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4500" windowWidth="9420" windowHeight="4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<sst xmlns="http://schemas.openxmlformats.org/spreadsheetml/2006/main" count="1218" uniqueCount="816">
  <si>
    <t xml:space="preserve"> </t>
  </si>
  <si>
    <t xml:space="preserve">  Within Urban Planned District</t>
  </si>
  <si>
    <t xml:space="preserve">  Total</t>
  </si>
  <si>
    <t xml:space="preserve"> Site Area </t>
  </si>
  <si>
    <t xml:space="preserve"> Site Area</t>
  </si>
  <si>
    <t xml:space="preserve"> Within Urban Planned District</t>
  </si>
  <si>
    <t xml:space="preserve">  Commercial District</t>
  </si>
  <si>
    <t xml:space="preserve">  Industrial District</t>
  </si>
  <si>
    <t xml:space="preserve">  Administration District</t>
  </si>
  <si>
    <t xml:space="preserve">  Education District</t>
  </si>
  <si>
    <t xml:space="preserve">  Landscape District</t>
  </si>
  <si>
    <t xml:space="preserve">  Agricultural</t>
  </si>
  <si>
    <t xml:space="preserve">  Within Urban Plannd District</t>
  </si>
  <si>
    <t xml:space="preserve">  Outside Urban Planned District</t>
  </si>
  <si>
    <t xml:space="preserve">  District</t>
  </si>
  <si>
    <t xml:space="preserve">  Others</t>
  </si>
  <si>
    <t xml:space="preserve">  Residential</t>
  </si>
  <si>
    <t xml:space="preserve"> Non-Residential</t>
  </si>
  <si>
    <t>Floor Area</t>
  </si>
  <si>
    <t>總樓地板面積</t>
  </si>
  <si>
    <t>Total</t>
  </si>
  <si>
    <r>
      <t xml:space="preserve">  Unit:</t>
    </r>
    <r>
      <rPr>
        <sz val="12"/>
        <rFont val="標楷體"/>
        <family val="4"/>
      </rPr>
      <t>㎡</t>
    </r>
  </si>
  <si>
    <r>
      <t xml:space="preserve">  </t>
    </r>
    <r>
      <rPr>
        <sz val="12"/>
        <rFont val="標楷體"/>
        <family val="4"/>
      </rPr>
      <t>都市計畫區域內</t>
    </r>
  </si>
  <si>
    <r>
      <t xml:space="preserve">  </t>
    </r>
    <r>
      <rPr>
        <sz val="12"/>
        <rFont val="標楷體"/>
        <family val="4"/>
      </rPr>
      <t>都市計畫區域外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</si>
  <si>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</si>
  <si>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</si>
  <si>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</si>
  <si>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</si>
  <si>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</si>
  <si>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</si>
  <si>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 </t>
    </r>
    <r>
      <rPr>
        <sz val="12"/>
        <rFont val="標楷體"/>
        <family val="4"/>
      </rPr>
      <t>住宅區</t>
    </r>
  </si>
  <si>
    <t>都市計畫區域內</t>
  </si>
  <si>
    <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>計</t>
    </r>
  </si>
  <si>
    <r>
      <t>地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</si>
  <si>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>Residential District</t>
  </si>
  <si>
    <t xml:space="preserve">Locality </t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</si>
  <si>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</si>
  <si>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</si>
  <si>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t>總樓地板面積</t>
  </si>
  <si>
    <t>基地面積</t>
  </si>
  <si>
    <t>Total</t>
  </si>
  <si>
    <t>Floor Area</t>
  </si>
  <si>
    <r>
      <t xml:space="preserve"> </t>
    </r>
    <r>
      <rPr>
        <sz val="12"/>
        <rFont val="標楷體"/>
        <family val="4"/>
      </rPr>
      <t>商業區</t>
    </r>
  </si>
  <si>
    <r>
      <t xml:space="preserve">  </t>
    </r>
    <r>
      <rPr>
        <sz val="12"/>
        <rFont val="標楷體"/>
        <family val="4"/>
      </rPr>
      <t>工業區</t>
    </r>
  </si>
  <si>
    <r>
      <t xml:space="preserve">  </t>
    </r>
    <r>
      <rPr>
        <sz val="12"/>
        <rFont val="標楷體"/>
        <family val="4"/>
      </rPr>
      <t>行政區</t>
    </r>
  </si>
  <si>
    <t>地面層面積</t>
  </si>
  <si>
    <t>總樓地板面積</t>
  </si>
  <si>
    <r>
      <t>基地面積</t>
    </r>
    <r>
      <rPr>
        <sz val="12"/>
        <rFont val="Times New Roman"/>
        <family val="1"/>
      </rPr>
      <t xml:space="preserve"> </t>
    </r>
  </si>
  <si>
    <t>Total</t>
  </si>
  <si>
    <t>Floor Area</t>
  </si>
  <si>
    <r>
      <t xml:space="preserve">  </t>
    </r>
    <r>
      <rPr>
        <sz val="12"/>
        <rFont val="標楷體"/>
        <family val="4"/>
      </rPr>
      <t>文教區</t>
    </r>
  </si>
  <si>
    <r>
      <t xml:space="preserve">  </t>
    </r>
    <r>
      <rPr>
        <sz val="12"/>
        <rFont val="標楷體"/>
        <family val="4"/>
      </rPr>
      <t>風景區</t>
    </r>
  </si>
  <si>
    <r>
      <t xml:space="preserve">  </t>
    </r>
    <r>
      <rPr>
        <sz val="12"/>
        <rFont val="標楷體"/>
        <family val="4"/>
      </rPr>
      <t>農業區</t>
    </r>
  </si>
  <si>
    <r>
      <t>基地面積</t>
    </r>
    <r>
      <rPr>
        <sz val="12"/>
        <rFont val="Times New Roman"/>
        <family val="1"/>
      </rPr>
      <t xml:space="preserve"> </t>
    </r>
  </si>
  <si>
    <t>地面層面積</t>
  </si>
  <si>
    <t>總樓地板面積</t>
  </si>
  <si>
    <t>Total</t>
  </si>
  <si>
    <t>Floor Area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</si>
  <si>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6-24.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</t>
    </r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</si>
  <si>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6-24. </t>
    </r>
    <r>
      <rPr>
        <sz val="20"/>
        <rFont val="標楷體"/>
        <family val="4"/>
      </rPr>
      <t>核發建築物使用執照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按使用分區別分</t>
    </r>
    <r>
      <rPr>
        <sz val="20"/>
        <rFont val="Times New Roman"/>
        <family val="1"/>
      </rPr>
      <t xml:space="preserve"> (</t>
    </r>
    <r>
      <rPr>
        <sz val="20"/>
        <rFont val="標楷體"/>
        <family val="4"/>
      </rPr>
      <t>續</t>
    </r>
    <r>
      <rPr>
        <sz val="20"/>
        <rFont val="Times New Roman"/>
        <family val="1"/>
      </rPr>
      <t xml:space="preserve">) </t>
    </r>
  </si>
  <si>
    <t xml:space="preserve">  Table 6-24. Usage Licenses - By Using Districts(Cont.)</t>
  </si>
  <si>
    <t xml:space="preserve">  Table 6-24. Usage Licenses - By Using Districts</t>
  </si>
  <si>
    <t>26,023,962</t>
  </si>
  <si>
    <t>375,213</t>
  </si>
  <si>
    <t>1,677,961</t>
  </si>
  <si>
    <t>1,946,964</t>
  </si>
  <si>
    <t>23,169</t>
  </si>
  <si>
    <t>92,265</t>
  </si>
  <si>
    <t>3,742,108</t>
  </si>
  <si>
    <t>426,803</t>
  </si>
  <si>
    <t>811,554</t>
  </si>
  <si>
    <t>37,957,096</t>
  </si>
  <si>
    <t>847,616</t>
  </si>
  <si>
    <t>2,644,811</t>
  </si>
  <si>
    <t>2,181,507</t>
  </si>
  <si>
    <t>200,838</t>
  </si>
  <si>
    <t>610,269</t>
  </si>
  <si>
    <t>265,598,626</t>
  </si>
  <si>
    <t>1,245,274</t>
  </si>
  <si>
    <t>2,318,388</t>
  </si>
  <si>
    <t>17,305,988</t>
  </si>
  <si>
    <t>264,744</t>
  </si>
  <si>
    <t>1,058,509</t>
  </si>
  <si>
    <t>1,408,505</t>
  </si>
  <si>
    <t>19,351</t>
  </si>
  <si>
    <t>84,696</t>
  </si>
  <si>
    <t>3,688,222</t>
  </si>
  <si>
    <t>417,425</t>
  </si>
  <si>
    <t>789,942</t>
  </si>
  <si>
    <t>30,014,776</t>
  </si>
  <si>
    <t>739,496</t>
  </si>
  <si>
    <t>2,347,355</t>
  </si>
  <si>
    <t>2,181,407</t>
  </si>
  <si>
    <t>200,824</t>
  </si>
  <si>
    <t>610,226</t>
  </si>
  <si>
    <t>159,926,716</t>
  </si>
  <si>
    <t>1,144,610</t>
  </si>
  <si>
    <t>2,123,612</t>
  </si>
  <si>
    <t>2,662,815</t>
  </si>
  <si>
    <t>52,981</t>
  </si>
  <si>
    <t>287,261</t>
  </si>
  <si>
    <t>67,359</t>
  </si>
  <si>
    <t>8,311</t>
  </si>
  <si>
    <t>66,905</t>
  </si>
  <si>
    <t>21,335</t>
  </si>
  <si>
    <t>4,129</t>
  </si>
  <si>
    <t>14,082</t>
  </si>
  <si>
    <t>1,130,598</t>
  </si>
  <si>
    <t>46,062</t>
  </si>
  <si>
    <t>476,905</t>
  </si>
  <si>
    <t>3,840</t>
  </si>
  <si>
    <t>1,921</t>
  </si>
  <si>
    <t>6,854</t>
  </si>
  <si>
    <t>979,507</t>
  </si>
  <si>
    <t>39,468</t>
  </si>
  <si>
    <t>105,798</t>
  </si>
  <si>
    <t>789,084</t>
  </si>
  <si>
    <t>7,452</t>
  </si>
  <si>
    <t>48,617</t>
  </si>
  <si>
    <t>0</t>
  </si>
  <si>
    <t>103,950</t>
  </si>
  <si>
    <t>6,189</t>
  </si>
  <si>
    <t>13,174</t>
  </si>
  <si>
    <t>135,535</t>
  </si>
  <si>
    <t>11,960</t>
  </si>
  <si>
    <t>59,071</t>
  </si>
  <si>
    <t>2,480</t>
  </si>
  <si>
    <t>595</t>
  </si>
  <si>
    <t>1,118</t>
  </si>
  <si>
    <t>2,176,650</t>
  </si>
  <si>
    <t>113,527</t>
  </si>
  <si>
    <t>211,500</t>
  </si>
  <si>
    <t>1,991,864</t>
  </si>
  <si>
    <t>21,425</t>
  </si>
  <si>
    <t>105,849</t>
  </si>
  <si>
    <t>6,852</t>
  </si>
  <si>
    <t>512</t>
  </si>
  <si>
    <t>733</t>
  </si>
  <si>
    <t>1,032,354</t>
  </si>
  <si>
    <t>147,837</t>
  </si>
  <si>
    <t>270,971</t>
  </si>
  <si>
    <t>1,395,253</t>
  </si>
  <si>
    <t>44,633</t>
  </si>
  <si>
    <t>178,878</t>
  </si>
  <si>
    <t>4,850</t>
  </si>
  <si>
    <t>1,642</t>
  </si>
  <si>
    <t>4,359</t>
  </si>
  <si>
    <t>881,097</t>
  </si>
  <si>
    <t>44,410</t>
  </si>
  <si>
    <t>101,243</t>
  </si>
  <si>
    <t>307,500</t>
  </si>
  <si>
    <t>8,922</t>
  </si>
  <si>
    <t>31,285</t>
  </si>
  <si>
    <t>691,927</t>
  </si>
  <si>
    <t>75,964</t>
  </si>
  <si>
    <t>216,143</t>
  </si>
  <si>
    <t>1,151,872</t>
  </si>
  <si>
    <t>41,086</t>
  </si>
  <si>
    <t>95,648</t>
  </si>
  <si>
    <t>32,626</t>
  </si>
  <si>
    <t>11,350</t>
  </si>
  <si>
    <t>37,638</t>
  </si>
  <si>
    <t>321,518</t>
  </si>
  <si>
    <t>12,124</t>
  </si>
  <si>
    <t>33,683</t>
  </si>
  <si>
    <t>85,621</t>
  </si>
  <si>
    <t>5,821</t>
  </si>
  <si>
    <t>11,493</t>
  </si>
  <si>
    <t>210,445</t>
  </si>
  <si>
    <t>5,926</t>
  </si>
  <si>
    <t>11,402</t>
  </si>
  <si>
    <t>30,619</t>
  </si>
  <si>
    <t>4,580</t>
  </si>
  <si>
    <t>12,172</t>
  </si>
  <si>
    <t>1,463,172</t>
  </si>
  <si>
    <t>128,233</t>
  </si>
  <si>
    <t>299,790</t>
  </si>
  <si>
    <t>310,280</t>
  </si>
  <si>
    <t>12,628</t>
  </si>
  <si>
    <t>35,434</t>
  </si>
  <si>
    <t>153,896</t>
  </si>
  <si>
    <t>22,504</t>
  </si>
  <si>
    <t>42,481</t>
  </si>
  <si>
    <t>749,339</t>
  </si>
  <si>
    <t>57,602</t>
  </si>
  <si>
    <t>123,412</t>
  </si>
  <si>
    <t>33,023</t>
  </si>
  <si>
    <t>11,639</t>
  </si>
  <si>
    <t>35,384</t>
  </si>
  <si>
    <t>16,494,285</t>
  </si>
  <si>
    <t>155,391</t>
  </si>
  <si>
    <t>355,827</t>
  </si>
  <si>
    <t>501,856</t>
  </si>
  <si>
    <t>9,536</t>
  </si>
  <si>
    <t>23,907</t>
  </si>
  <si>
    <t>87,913</t>
  </si>
  <si>
    <t>5,768</t>
  </si>
  <si>
    <t>7,985</t>
  </si>
  <si>
    <t>838,493</t>
  </si>
  <si>
    <t>152,519</t>
  </si>
  <si>
    <t>212,589</t>
  </si>
  <si>
    <t>36,259</t>
  </si>
  <si>
    <t>3,264</t>
  </si>
  <si>
    <t>10,423</t>
  </si>
  <si>
    <t>168,638</t>
  </si>
  <si>
    <t>9,705</t>
  </si>
  <si>
    <t>27,486</t>
  </si>
  <si>
    <t>215,243</t>
  </si>
  <si>
    <t>7,773</t>
  </si>
  <si>
    <t>19,885</t>
  </si>
  <si>
    <t>100,540</t>
  </si>
  <si>
    <t>4,643</t>
  </si>
  <si>
    <t>7,495</t>
  </si>
  <si>
    <t>2,233,965</t>
  </si>
  <si>
    <t>55,708</t>
  </si>
  <si>
    <t>214,450</t>
  </si>
  <si>
    <t>204,116</t>
  </si>
  <si>
    <t>19,817</t>
  </si>
  <si>
    <t>58,861</t>
  </si>
  <si>
    <t>4,753,112</t>
  </si>
  <si>
    <t>21,997</t>
  </si>
  <si>
    <t>53,265</t>
  </si>
  <si>
    <t>443,784</t>
  </si>
  <si>
    <t>4,902</t>
  </si>
  <si>
    <t>15,069</t>
  </si>
  <si>
    <t>27,729</t>
  </si>
  <si>
    <t>10,121</t>
  </si>
  <si>
    <t>11,192</t>
  </si>
  <si>
    <t>259,403</t>
  </si>
  <si>
    <t>13,879</t>
  </si>
  <si>
    <t>77,855</t>
  </si>
  <si>
    <t>24,422</t>
  </si>
  <si>
    <t>5,900</t>
  </si>
  <si>
    <t>12,169</t>
  </si>
  <si>
    <t>99,348,255</t>
  </si>
  <si>
    <t>171,163</t>
  </si>
  <si>
    <t>303,298</t>
  </si>
  <si>
    <t>29,178</t>
  </si>
  <si>
    <t>1,544</t>
  </si>
  <si>
    <t>2,184</t>
  </si>
  <si>
    <t>5,073,635</t>
  </si>
  <si>
    <t>51,202</t>
  </si>
  <si>
    <t>175,372</t>
  </si>
  <si>
    <t>723,115</t>
  </si>
  <si>
    <t>2,437</t>
  </si>
  <si>
    <t>4,915</t>
  </si>
  <si>
    <t>468,269</t>
  </si>
  <si>
    <t>9,752</t>
  </si>
  <si>
    <t>33,114</t>
  </si>
  <si>
    <t>170,363</t>
  </si>
  <si>
    <t>19,111</t>
  </si>
  <si>
    <t>26,370</t>
  </si>
  <si>
    <t>748,261</t>
  </si>
  <si>
    <t>1,767</t>
  </si>
  <si>
    <t>2,893</t>
  </si>
  <si>
    <t>49,109</t>
  </si>
  <si>
    <t>14,242</t>
  </si>
  <si>
    <t>33,176</t>
  </si>
  <si>
    <t>8,385,610</t>
  </si>
  <si>
    <t>158,266</t>
  </si>
  <si>
    <t>274,335</t>
  </si>
  <si>
    <t>1,200,230</t>
  </si>
  <si>
    <t>14,761</t>
  </si>
  <si>
    <t>50,640</t>
  </si>
  <si>
    <t>754,406</t>
  </si>
  <si>
    <t>4,247</t>
  </si>
  <si>
    <t>6,586</t>
  </si>
  <si>
    <t>801,555</t>
  </si>
  <si>
    <t>72,206</t>
  </si>
  <si>
    <t>87,716</t>
  </si>
  <si>
    <t>1,465,131</t>
  </si>
  <si>
    <t>48,897</t>
  </si>
  <si>
    <t>195,519</t>
  </si>
  <si>
    <t>861,849</t>
  </si>
  <si>
    <t>82,028</t>
  </si>
  <si>
    <t>276,778</t>
  </si>
  <si>
    <t>13,762</t>
  </si>
  <si>
    <t>3,876</t>
  </si>
  <si>
    <t>4,269</t>
  </si>
  <si>
    <t>594,215</t>
  </si>
  <si>
    <t>12,495</t>
  </si>
  <si>
    <t>38,832</t>
  </si>
  <si>
    <t>91,520</t>
  </si>
  <si>
    <t>7,819</t>
  </si>
  <si>
    <t>8,937</t>
  </si>
  <si>
    <t>10,286,554</t>
  </si>
  <si>
    <t>64,202</t>
  </si>
  <si>
    <t>87,252</t>
  </si>
  <si>
    <t>95,539</t>
  </si>
  <si>
    <t>9,420</t>
  </si>
  <si>
    <t>19,181</t>
  </si>
  <si>
    <t>19,912,286</t>
  </si>
  <si>
    <t>233,519</t>
  </si>
  <si>
    <t>286,221</t>
  </si>
  <si>
    <t>120,680</t>
  </si>
  <si>
    <t>7,402</t>
  </si>
  <si>
    <t>19,214</t>
  </si>
  <si>
    <t>79,383</t>
  </si>
  <si>
    <t>4,089</t>
  </si>
  <si>
    <t>5,955</t>
  </si>
  <si>
    <t>19,069</t>
  </si>
  <si>
    <t>1,926</t>
  </si>
  <si>
    <t>2,968</t>
  </si>
  <si>
    <t>93,013</t>
  </si>
  <si>
    <t>4,877</t>
  </si>
  <si>
    <t>6,517</t>
  </si>
  <si>
    <t>546</t>
  </si>
  <si>
    <t>175</t>
  </si>
  <si>
    <t>400</t>
  </si>
  <si>
    <t>562,942</t>
  </si>
  <si>
    <t>12,930</t>
  </si>
  <si>
    <t>19,306</t>
  </si>
  <si>
    <t>380,186</t>
  </si>
  <si>
    <t>10,185</t>
  </si>
  <si>
    <t>41,927</t>
  </si>
  <si>
    <t>485,638</t>
  </si>
  <si>
    <t>822</t>
  </si>
  <si>
    <t>74,517</t>
  </si>
  <si>
    <t>7,123</t>
  </si>
  <si>
    <t>15,046</t>
  </si>
  <si>
    <t>482,127</t>
  </si>
  <si>
    <t>12,792</t>
  </si>
  <si>
    <t>41,209</t>
  </si>
  <si>
    <t>9,619</t>
  </si>
  <si>
    <t>2,336</t>
  </si>
  <si>
    <t>4,416</t>
  </si>
  <si>
    <t>4,485,590</t>
  </si>
  <si>
    <t>43,738</t>
  </si>
  <si>
    <t>64,003</t>
  </si>
  <si>
    <t>55,212</t>
  </si>
  <si>
    <t>3,129</t>
  </si>
  <si>
    <t>6,696</t>
  </si>
  <si>
    <t>1,415</t>
  </si>
  <si>
    <t>514</t>
  </si>
  <si>
    <t>614</t>
  </si>
  <si>
    <t>39,996</t>
  </si>
  <si>
    <t>16,416</t>
  </si>
  <si>
    <t>40,807</t>
  </si>
  <si>
    <t>278,646</t>
  </si>
  <si>
    <t>6,584</t>
  </si>
  <si>
    <t>11,943</t>
  </si>
  <si>
    <t>342,443</t>
  </si>
  <si>
    <t>12,877</t>
  </si>
  <si>
    <t>41,330</t>
  </si>
  <si>
    <t>95,011</t>
  </si>
  <si>
    <t>9,935</t>
  </si>
  <si>
    <t>19,844</t>
  </si>
  <si>
    <t>462</t>
  </si>
  <si>
    <t>192</t>
  </si>
  <si>
    <t>4,100,349</t>
  </si>
  <si>
    <t>8,596</t>
  </si>
  <si>
    <t>37,962</t>
  </si>
  <si>
    <t>2,778</t>
  </si>
  <si>
    <t>50</t>
  </si>
  <si>
    <t>29,708</t>
  </si>
  <si>
    <t>3,512</t>
  </si>
  <si>
    <t>7,692</t>
  </si>
  <si>
    <t>239,119</t>
  </si>
  <si>
    <t>11,234</t>
  </si>
  <si>
    <t>81,548</t>
  </si>
  <si>
    <t>28,937</t>
  </si>
  <si>
    <t>12,870</t>
  </si>
  <si>
    <t>51,383</t>
  </si>
  <si>
    <t>1,651,242</t>
  </si>
  <si>
    <t>28,285</t>
  </si>
  <si>
    <t>128,450</t>
  </si>
  <si>
    <t>12,089</t>
  </si>
  <si>
    <t>1,320</t>
  </si>
  <si>
    <t>3,645</t>
  </si>
  <si>
    <t>43,537</t>
  </si>
  <si>
    <t>5,141</t>
  </si>
  <si>
    <t>13,759</t>
  </si>
  <si>
    <t>2,431,281</t>
  </si>
  <si>
    <t>90,471</t>
  </si>
  <si>
    <t>246,311</t>
  </si>
  <si>
    <t>11,407</t>
  </si>
  <si>
    <t>1,090</t>
  </si>
  <si>
    <t>4,161</t>
  </si>
  <si>
    <t>473,490</t>
  </si>
  <si>
    <t>8,792</t>
  </si>
  <si>
    <t>15,241</t>
  </si>
  <si>
    <t>50,713</t>
  </si>
  <si>
    <t>6,513</t>
  </si>
  <si>
    <t>11,806</t>
  </si>
  <si>
    <t>156,225</t>
  </si>
  <si>
    <t>4,583</t>
  </si>
  <si>
    <t>22,290</t>
  </si>
  <si>
    <t>6,626</t>
  </si>
  <si>
    <t>180</t>
  </si>
  <si>
    <t>345</t>
  </si>
  <si>
    <t>375,728</t>
  </si>
  <si>
    <t>10,727</t>
  </si>
  <si>
    <t>44,113</t>
  </si>
  <si>
    <t>71,382</t>
  </si>
  <si>
    <t>9,040</t>
  </si>
  <si>
    <t>17,834</t>
  </si>
  <si>
    <t>839,516</t>
  </si>
  <si>
    <t>10,161</t>
  </si>
  <si>
    <t>18,390</t>
  </si>
  <si>
    <t>5,131</t>
  </si>
  <si>
    <t>533</t>
  </si>
  <si>
    <t>6,852,082</t>
  </si>
  <si>
    <t>77,478</t>
  </si>
  <si>
    <t>494,598</t>
  </si>
  <si>
    <t>2,510</t>
  </si>
  <si>
    <t>165</t>
  </si>
  <si>
    <t>607</t>
  </si>
  <si>
    <t>295,241</t>
  </si>
  <si>
    <t>6,830</t>
  </si>
  <si>
    <t>77,865</t>
  </si>
  <si>
    <t>1,662,786</t>
  </si>
  <si>
    <t>30,073</t>
  </si>
  <si>
    <t>117,212</t>
  </si>
  <si>
    <t>5,815</t>
  </si>
  <si>
    <t>562</t>
  </si>
  <si>
    <t>3,820,900</t>
  </si>
  <si>
    <t>21,839</t>
  </si>
  <si>
    <t>48,718</t>
  </si>
  <si>
    <t>104,548,483</t>
  </si>
  <si>
    <t>60,379</t>
  </si>
  <si>
    <t>75,061</t>
  </si>
  <si>
    <t>111,353</t>
  </si>
  <si>
    <t>2,909</t>
  </si>
  <si>
    <t>7,613</t>
  </si>
  <si>
    <t>538,459</t>
  </si>
  <si>
    <t>3,818</t>
  </si>
  <si>
    <t>7,569</t>
  </si>
  <si>
    <t>45,561</t>
  </si>
  <si>
    <t>8,651</t>
  </si>
  <si>
    <t>20,443</t>
  </si>
  <si>
    <t>844,673</t>
  </si>
  <si>
    <t>8,671</t>
  </si>
  <si>
    <t>28,103</t>
  </si>
  <si>
    <t>90,504</t>
  </si>
  <si>
    <t>1,200</t>
  </si>
  <si>
    <t>1,679</t>
  </si>
  <si>
    <t>811,002</t>
  </si>
  <si>
    <t>7,967</t>
  </si>
  <si>
    <t>27,208</t>
  </si>
  <si>
    <t>20,849</t>
  </si>
  <si>
    <t>1,709</t>
  </si>
  <si>
    <t>5,934</t>
  </si>
  <si>
    <t>33,671</t>
  </si>
  <si>
    <t>704</t>
  </si>
  <si>
    <t>895</t>
  </si>
  <si>
    <t>91,753</t>
  </si>
  <si>
    <t>9</t>
  </si>
  <si>
    <t>29</t>
  </si>
  <si>
    <t>2,981,506</t>
  </si>
  <si>
    <t>70,780</t>
  </si>
  <si>
    <t>142,770</t>
  </si>
  <si>
    <t>100</t>
  </si>
  <si>
    <t>14</t>
  </si>
  <si>
    <t>43</t>
  </si>
  <si>
    <t>1,123,427</t>
  </si>
  <si>
    <t>40,285</t>
  </si>
  <si>
    <t>119,715</t>
  </si>
  <si>
    <t>28,431</t>
  </si>
  <si>
    <t>1,704</t>
  </si>
  <si>
    <t>3,710</t>
  </si>
  <si>
    <t>46,406</t>
  </si>
  <si>
    <t>4,254</t>
  </si>
  <si>
    <t>8,775</t>
  </si>
  <si>
    <t>2,953,075</t>
  </si>
  <si>
    <t>69,076</t>
  </si>
  <si>
    <t>139,060</t>
  </si>
  <si>
    <t>1,077,021</t>
  </si>
  <si>
    <t>36,031</t>
  </si>
  <si>
    <t>110,940</t>
  </si>
  <si>
    <t>357,532,104</t>
  </si>
  <si>
    <t>5,983,726</t>
  </si>
  <si>
    <t>26,534,930</t>
  </si>
  <si>
    <t>3,732,867</t>
  </si>
  <si>
    <t>1,405,773</t>
  </si>
  <si>
    <t>10,369,041</t>
  </si>
  <si>
    <t>559,091</t>
  </si>
  <si>
    <t>261,335</t>
  </si>
  <si>
    <t>3,107,622</t>
  </si>
  <si>
    <t>10,963,733</t>
  </si>
  <si>
    <t>810,220</t>
  </si>
  <si>
    <t>3,586,949</t>
  </si>
  <si>
    <t>228,805,209</t>
  </si>
  <si>
    <t>4,969,297</t>
  </si>
  <si>
    <t>20,279,045</t>
  </si>
  <si>
    <t>3,051,872</t>
  </si>
  <si>
    <t>1,190,414</t>
  </si>
  <si>
    <t>8,247,669</t>
  </si>
  <si>
    <t>360,642</t>
  </si>
  <si>
    <t>169,040</t>
  </si>
  <si>
    <t>1,932,557</t>
  </si>
  <si>
    <t>8,341,230</t>
  </si>
  <si>
    <t>584,359</t>
  </si>
  <si>
    <t>2,275,292</t>
  </si>
  <si>
    <t>6,105,951</t>
  </si>
  <si>
    <t>590,400</t>
  </si>
  <si>
    <t>5,922,074</t>
  </si>
  <si>
    <t>638,996</t>
  </si>
  <si>
    <t>238,443</t>
  </si>
  <si>
    <t>3,109,519</t>
  </si>
  <si>
    <t>73,656</t>
  </si>
  <si>
    <t>35,543</t>
  </si>
  <si>
    <t>661,569</t>
  </si>
  <si>
    <t>327,724</t>
  </si>
  <si>
    <t>107,993</t>
  </si>
  <si>
    <t>1,001,843</t>
  </si>
  <si>
    <t>3,773,292</t>
  </si>
  <si>
    <t>201,873</t>
  </si>
  <si>
    <t>483,996</t>
  </si>
  <si>
    <t>67,813</t>
  </si>
  <si>
    <t>28,518</t>
  </si>
  <si>
    <t>91,888</t>
  </si>
  <si>
    <t>18,368</t>
  </si>
  <si>
    <t>2,719</t>
  </si>
  <si>
    <t>7,687</t>
  </si>
  <si>
    <t>46,184</t>
  </si>
  <si>
    <t>4,815</t>
  </si>
  <si>
    <t>5,569</t>
  </si>
  <si>
    <t>8,115,507</t>
  </si>
  <si>
    <t>637,590</t>
  </si>
  <si>
    <t>2,660,063</t>
  </si>
  <si>
    <t>332,507</t>
  </si>
  <si>
    <t>144,888</t>
  </si>
  <si>
    <t>1,137,542</t>
  </si>
  <si>
    <t>49,089</t>
  </si>
  <si>
    <t>25,593</t>
  </si>
  <si>
    <t>287,448</t>
  </si>
  <si>
    <t>2,207,242</t>
  </si>
  <si>
    <t>188,180</t>
  </si>
  <si>
    <t>522,815</t>
  </si>
  <si>
    <t>2,738,458</t>
  </si>
  <si>
    <t>235,017</t>
  </si>
  <si>
    <t>1,134,893</t>
  </si>
  <si>
    <t>154,047</t>
  </si>
  <si>
    <t>63,979</t>
  </si>
  <si>
    <t>505,998</t>
  </si>
  <si>
    <t>13,018</t>
  </si>
  <si>
    <t>7,632</t>
  </si>
  <si>
    <t>137,799</t>
  </si>
  <si>
    <t>387,468</t>
  </si>
  <si>
    <t>26,084</t>
  </si>
  <si>
    <t>110,382</t>
  </si>
  <si>
    <t>2,214,685</t>
  </si>
  <si>
    <t>204,449</t>
  </si>
  <si>
    <t>550,850</t>
  </si>
  <si>
    <t>97,451</t>
  </si>
  <si>
    <t>45,023</t>
  </si>
  <si>
    <t>174,326</t>
  </si>
  <si>
    <t>3,765</t>
  </si>
  <si>
    <t>2,083</t>
  </si>
  <si>
    <t>6,015</t>
  </si>
  <si>
    <t>18,150,119</t>
  </si>
  <si>
    <t>373,810</t>
  </si>
  <si>
    <t>1,029,989</t>
  </si>
  <si>
    <t>327,899</t>
  </si>
  <si>
    <t>98,410</t>
  </si>
  <si>
    <t>368,628</t>
  </si>
  <si>
    <t>17,238</t>
  </si>
  <si>
    <t>8,196</t>
  </si>
  <si>
    <t>40,478</t>
  </si>
  <si>
    <t>4,034</t>
  </si>
  <si>
    <t>1,652</t>
  </si>
  <si>
    <t>2,378</t>
  </si>
  <si>
    <t>2,132,366</t>
  </si>
  <si>
    <t>283,293</t>
  </si>
  <si>
    <t>600,097</t>
  </si>
  <si>
    <t>119,608</t>
  </si>
  <si>
    <t>51,985</t>
  </si>
  <si>
    <t>198,979</t>
  </si>
  <si>
    <t>20,318</t>
  </si>
  <si>
    <t>7,031</t>
  </si>
  <si>
    <t>18,205</t>
  </si>
  <si>
    <t>215,634</t>
  </si>
  <si>
    <t>28,419</t>
  </si>
  <si>
    <t>63,461</t>
  </si>
  <si>
    <t>7,617,464</t>
  </si>
  <si>
    <t>136,602</t>
  </si>
  <si>
    <t>423,900</t>
  </si>
  <si>
    <t>36,225</t>
  </si>
  <si>
    <t>13,067</t>
  </si>
  <si>
    <t>44,778</t>
  </si>
  <si>
    <t>6,504</t>
  </si>
  <si>
    <t>3,760</t>
  </si>
  <si>
    <t>9,285</t>
  </si>
  <si>
    <t>51,170</t>
  </si>
  <si>
    <t>9,833</t>
  </si>
  <si>
    <t>15,369</t>
  </si>
  <si>
    <t>100,427,333</t>
  </si>
  <si>
    <t>280,521</t>
  </si>
  <si>
    <t>567,130</t>
  </si>
  <si>
    <t>95,941</t>
  </si>
  <si>
    <t>34,334</t>
  </si>
  <si>
    <t>94,178</t>
  </si>
  <si>
    <t>8,630</t>
  </si>
  <si>
    <t>5,294</t>
  </si>
  <si>
    <t>15,784</t>
  </si>
  <si>
    <t>6,196,116</t>
  </si>
  <si>
    <t>115,771</t>
  </si>
  <si>
    <t>299,291</t>
  </si>
  <si>
    <t>58,468</t>
  </si>
  <si>
    <t>22,070</t>
  </si>
  <si>
    <t>66,067</t>
  </si>
  <si>
    <t>5,028</t>
  </si>
  <si>
    <t>1,191</t>
  </si>
  <si>
    <t>4,225</t>
  </si>
  <si>
    <t>10,878,150</t>
  </si>
  <si>
    <t>388,121</t>
  </si>
  <si>
    <t>834,364</t>
  </si>
  <si>
    <t>163,895</t>
  </si>
  <si>
    <t>72,926</t>
  </si>
  <si>
    <t>224,405</t>
  </si>
  <si>
    <t>7,769</t>
  </si>
  <si>
    <t>3,090</t>
  </si>
  <si>
    <t>20,295</t>
  </si>
  <si>
    <t>878,792</t>
  </si>
  <si>
    <t>107,833</t>
  </si>
  <si>
    <t>217,232</t>
  </si>
  <si>
    <t>9,653,909</t>
  </si>
  <si>
    <t>366,751</t>
  </si>
  <si>
    <t>1,011,553</t>
  </si>
  <si>
    <t>149,270</t>
  </si>
  <si>
    <t>61,519</t>
  </si>
  <si>
    <t>242,374</t>
  </si>
  <si>
    <t>14,651</t>
  </si>
  <si>
    <t>6,874</t>
  </si>
  <si>
    <t>15,089</t>
  </si>
  <si>
    <t>3,909,139</t>
  </si>
  <si>
    <t>55,891</t>
  </si>
  <si>
    <t>92,048</t>
  </si>
  <si>
    <t>31,156,760</t>
  </si>
  <si>
    <t>362,822</t>
  </si>
  <si>
    <t>528,242</t>
  </si>
  <si>
    <t>63,115</t>
  </si>
  <si>
    <t>26,480</t>
  </si>
  <si>
    <t>68,387</t>
  </si>
  <si>
    <t>9,724</t>
  </si>
  <si>
    <t>3,954</t>
  </si>
  <si>
    <t>9,481</t>
  </si>
  <si>
    <t>1,260</t>
  </si>
  <si>
    <t>124</t>
  </si>
  <si>
    <t>964,249</t>
  </si>
  <si>
    <t>46,061</t>
  </si>
  <si>
    <t>87,515</t>
  </si>
  <si>
    <t>30,492</t>
  </si>
  <si>
    <t>12,125</t>
  </si>
  <si>
    <t>29,695</t>
  </si>
  <si>
    <t>964</t>
  </si>
  <si>
    <t>959</t>
  </si>
  <si>
    <t>5,976,976</t>
  </si>
  <si>
    <t>104,453</t>
  </si>
  <si>
    <t>271,145</t>
  </si>
  <si>
    <t>42,627</t>
  </si>
  <si>
    <t>21,995</t>
  </si>
  <si>
    <t>85,570</t>
  </si>
  <si>
    <t>7,706</t>
  </si>
  <si>
    <t>3,602</t>
  </si>
  <si>
    <t>398,351</t>
  </si>
  <si>
    <t>35,027</t>
  </si>
  <si>
    <t>95,158</t>
  </si>
  <si>
    <t>9,145</t>
  </si>
  <si>
    <t>4,272</t>
  </si>
  <si>
    <t>14,578</t>
  </si>
  <si>
    <t>2,446</t>
  </si>
  <si>
    <t>1,173</t>
  </si>
  <si>
    <t>11,547</t>
  </si>
  <si>
    <t>3,051</t>
  </si>
  <si>
    <t>1,077</t>
  </si>
  <si>
    <t>1,355</t>
  </si>
  <si>
    <t>520,324</t>
  </si>
  <si>
    <t>49,691</t>
  </si>
  <si>
    <t>340,480</t>
  </si>
  <si>
    <t>68,415</t>
  </si>
  <si>
    <t>20,512</t>
  </si>
  <si>
    <t>233,407</t>
  </si>
  <si>
    <t>2,591</t>
  </si>
  <si>
    <t>1,699</t>
  </si>
  <si>
    <t>29,964</t>
  </si>
  <si>
    <t>7,728</t>
  </si>
  <si>
    <t>3,330</t>
  </si>
  <si>
    <t>12,843</t>
  </si>
  <si>
    <t>4,664,430</t>
  </si>
  <si>
    <t>126,198</t>
  </si>
  <si>
    <t>959,377</t>
  </si>
  <si>
    <t>205,541</t>
  </si>
  <si>
    <t>55,929</t>
  </si>
  <si>
    <t>550,657</t>
  </si>
  <si>
    <t>26,437</t>
  </si>
  <si>
    <t>14,683</t>
  </si>
  <si>
    <t>107,414</t>
  </si>
  <si>
    <t>31,561</t>
  </si>
  <si>
    <t>19,324</t>
  </si>
  <si>
    <t>122,671</t>
  </si>
  <si>
    <t>4,433,769</t>
  </si>
  <si>
    <t>250,397</t>
  </si>
  <si>
    <t>1,825,083</t>
  </si>
  <si>
    <t>199,080</t>
  </si>
  <si>
    <t>90,066</t>
  </si>
  <si>
    <t>673,715</t>
  </si>
  <si>
    <t>49,662</t>
  </si>
  <si>
    <t>23,395</t>
  </si>
  <si>
    <t>472,241</t>
  </si>
  <si>
    <t>765,073</t>
  </si>
  <si>
    <t>50,259</t>
  </si>
  <si>
    <t>175,507</t>
  </si>
  <si>
    <t>64,150</t>
  </si>
  <si>
    <t>24,548</t>
  </si>
  <si>
    <t>94,823</t>
  </si>
  <si>
    <t>4,012</t>
  </si>
  <si>
    <t>5,998</t>
  </si>
  <si>
    <t>9,857</t>
  </si>
  <si>
    <t>3,560</t>
  </si>
  <si>
    <t>25,004</t>
  </si>
  <si>
    <t>1,921,927</t>
  </si>
  <si>
    <t>130,191</t>
  </si>
  <si>
    <t>478,338</t>
  </si>
  <si>
    <t>127,187</t>
  </si>
  <si>
    <t>59,325</t>
  </si>
  <si>
    <t>238,155</t>
  </si>
  <si>
    <t>19,066</t>
  </si>
  <si>
    <t>8,850</t>
  </si>
  <si>
    <t>59,840</t>
  </si>
  <si>
    <t>260,386</t>
  </si>
  <si>
    <t>26,368</t>
  </si>
  <si>
    <t>82,198</t>
  </si>
  <si>
    <t>9,034,859</t>
  </si>
  <si>
    <t>298,233</t>
  </si>
  <si>
    <t>3,322,225</t>
  </si>
  <si>
    <t>394,127</t>
  </si>
  <si>
    <t>116,108</t>
  </si>
  <si>
    <t>1,529,750</t>
  </si>
  <si>
    <t>117,721</t>
  </si>
  <si>
    <t>52,403</t>
  </si>
  <si>
    <t>745,426</t>
  </si>
  <si>
    <t>139,337</t>
  </si>
  <si>
    <t>38,173</t>
  </si>
  <si>
    <t>404,499</t>
  </si>
  <si>
    <t>111,478,612</t>
  </si>
  <si>
    <t>254,537</t>
  </si>
  <si>
    <t>1,264,824</t>
  </si>
  <si>
    <t>203,251</t>
  </si>
  <si>
    <t>82,159</t>
  </si>
  <si>
    <t>544,840</t>
  </si>
  <si>
    <t>80,548</t>
  </si>
  <si>
    <t>39,794</t>
  </si>
  <si>
    <t>429,248</t>
  </si>
  <si>
    <t>1,010,787</t>
  </si>
  <si>
    <t>17,796</t>
  </si>
  <si>
    <t>38,750</t>
  </si>
  <si>
    <t>1,661,301</t>
  </si>
  <si>
    <t>39,986</t>
  </si>
  <si>
    <t>105,070</t>
  </si>
  <si>
    <t>33,336</t>
  </si>
  <si>
    <t>11,683</t>
  </si>
  <si>
    <t>31,453</t>
  </si>
  <si>
    <t>98</t>
  </si>
  <si>
    <t>391</t>
  </si>
  <si>
    <t>1,605,886</t>
  </si>
  <si>
    <t>37,209</t>
  </si>
  <si>
    <t>97,366</t>
  </si>
  <si>
    <t>33,280</t>
  </si>
  <si>
    <t>11,646</t>
  </si>
  <si>
    <t>31,364</t>
  </si>
  <si>
    <t>55,415</t>
  </si>
  <si>
    <t>2,777</t>
  </si>
  <si>
    <t>7,704</t>
  </si>
  <si>
    <t>56</t>
  </si>
  <si>
    <t>37</t>
  </si>
  <si>
    <t>89</t>
  </si>
  <si>
    <t>6,552,123</t>
  </si>
  <si>
    <t>421,673</t>
  </si>
  <si>
    <t>1,563,766</t>
  </si>
  <si>
    <t>50,281</t>
  </si>
  <si>
    <t>5,409</t>
  </si>
  <si>
    <t>15,329</t>
  </si>
  <si>
    <t>1,472,379</t>
  </si>
  <si>
    <t>169,892</t>
  </si>
  <si>
    <t>868,408</t>
  </si>
  <si>
    <t>74,937</t>
  </si>
  <si>
    <t>5,972</t>
  </si>
  <si>
    <t>12,528</t>
  </si>
  <si>
    <t>6,477,186</t>
  </si>
  <si>
    <t>415,701</t>
  </si>
  <si>
    <t>1,551,238</t>
  </si>
  <si>
    <t>總　　  　計  Total</t>
  </si>
  <si>
    <t>臺灣省    Taiwan Province</t>
  </si>
  <si>
    <t>　臺北縣  Taipei County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</si>
  <si>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</si>
  <si>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</si>
  <si>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</si>
  <si>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</si>
  <si>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</si>
  <si>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</si>
  <si>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</si>
  <si>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</si>
  <si>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</si>
  <si>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</si>
  <si>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</si>
  <si>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</si>
  <si>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</si>
  <si>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</si>
  <si>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</si>
  <si>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</si>
  <si>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</si>
  <si>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</si>
  <si>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</si>
  <si>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</si>
  <si>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</si>
  <si>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</si>
  <si>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</si>
  <si>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金門縣 Chinmen County</t>
  </si>
  <si>
    <t xml:space="preserve">  連江縣 Lienchiang County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</si>
  <si>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</si>
  <si>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</si>
  <si>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</si>
  <si>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>資料來源：各縣市政府工務(建設)局、直轄市政府工務局暨國家公園管理處工務課。</t>
  </si>
  <si>
    <t>Source：Municipality, County and City Government.
Construction Division in National Park Headquarters, CPA</t>
  </si>
  <si>
    <t>中華民國九十八年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</si>
</sst>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,##0"/>
    <numFmt numFmtId="177" formatCode="###,###,##0;\-###,###,##0;&quot;         －&quot;"/>
  </numFmts>
  <fonts count="4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sz val="18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7" fontId="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176" fontId="0" fillId="0" borderId="20" xfId="0" applyNumberFormat="1" applyFont="1" applyBorder="1" applyAlignment="1">
      <alignment horizontal="right"/>
    </xf>
    <xf numFmtId="176" fontId="10" fillId="0" borderId="20" xfId="0" applyNumberFormat="1" applyFont="1" applyBorder="1" applyAlignment="1">
      <alignment horizontal="right"/>
    </xf>
    <xf numFmtId="176" fontId="0" fillId="0" borderId="0" xfId="0" applyNumberFormat="1" applyFont="1" applyAlignment="1">
      <alignment horizontal="right"/>
    </xf>
    <xf numFmtId="176" fontId="1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20" xfId="0" applyNumberFormat="1" applyFont="1" applyBorder="1" applyAlignment="1">
      <alignment horizontal="right"/>
    </xf>
    <xf numFmtId="177" fontId="10" fillId="0" borderId="0" xfId="0" applyNumberFormat="1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76" fontId="0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SheetLayoutView="100" zoomScalePageLayoutView="0" workbookViewId="0" topLeftCell="A1">
      <selection activeCell="A1" sqref="A1:H1"/>
    </sheetView>
  </sheetViews>
  <sheetFormatPr defaultColWidth="16.625" defaultRowHeight="16.5"/>
  <cols>
    <col min="1" max="1" width="25.625" style="0" customWidth="1"/>
    <col min="2" max="2" width="11.625" style="0" customWidth="1"/>
    <col min="3" max="3" width="11.50390625" style="0" customWidth="1"/>
    <col min="4" max="4" width="13.625" style="0" customWidth="1"/>
    <col min="5" max="5" width="10.375" style="0" customWidth="1"/>
    <col min="6" max="6" width="12.625" style="0" customWidth="1"/>
    <col min="7" max="7" width="13.50390625" style="0" customWidth="1"/>
    <col min="8" max="8" width="10.875" style="0" customWidth="1"/>
    <col min="9" max="9" width="13.75390625" style="0" customWidth="1"/>
    <col min="10" max="10" width="13.625" style="0" customWidth="1"/>
    <col min="11" max="12" width="12.625" style="0" customWidth="1"/>
    <col min="13" max="13" width="13.875" style="0" customWidth="1"/>
    <col min="14" max="15" width="12.625" style="0" customWidth="1"/>
    <col min="16" max="16" width="14.25390625" style="0" customWidth="1"/>
    <col min="17" max="17" width="25.625" style="0" customWidth="1"/>
    <col min="18" max="18" width="10.125" style="0" customWidth="1"/>
    <col min="19" max="19" width="11.625" style="0" customWidth="1"/>
    <col min="20" max="20" width="13.25390625" style="0" customWidth="1"/>
    <col min="21" max="21" width="9.75390625" style="0" customWidth="1"/>
    <col min="22" max="22" width="11.625" style="0" customWidth="1"/>
    <col min="23" max="23" width="13.375" style="0" customWidth="1"/>
    <col min="24" max="24" width="10.25390625" style="0" customWidth="1"/>
    <col min="25" max="25" width="11.00390625" style="0" customWidth="1"/>
    <col min="26" max="26" width="12.375" style="0" customWidth="1"/>
    <col min="27" max="28" width="11.125" style="0" customWidth="1"/>
    <col min="29" max="29" width="12.375" style="0" customWidth="1"/>
    <col min="30" max="31" width="11.125" style="0" customWidth="1"/>
    <col min="32" max="32" width="12.375" style="0" customWidth="1"/>
    <col min="33" max="34" width="11.125" style="0" customWidth="1"/>
    <col min="35" max="35" width="12.875" style="0" customWidth="1"/>
  </cols>
  <sheetData>
    <row r="1" spans="1:35" s="10" customFormat="1" ht="27.75">
      <c r="A1" s="50" t="s">
        <v>58</v>
      </c>
      <c r="B1" s="50"/>
      <c r="C1" s="50"/>
      <c r="D1" s="50"/>
      <c r="E1" s="50"/>
      <c r="F1" s="50"/>
      <c r="G1" s="50"/>
      <c r="H1" s="50"/>
      <c r="I1" s="51" t="s">
        <v>61</v>
      </c>
      <c r="J1" s="51"/>
      <c r="K1" s="51"/>
      <c r="L1" s="51"/>
      <c r="M1" s="51"/>
      <c r="N1" s="51"/>
      <c r="O1" s="51"/>
      <c r="P1" s="51"/>
      <c r="Q1" s="50" t="s">
        <v>59</v>
      </c>
      <c r="R1" s="50"/>
      <c r="S1" s="50"/>
      <c r="T1" s="50"/>
      <c r="U1" s="50"/>
      <c r="V1" s="50"/>
      <c r="W1" s="50"/>
      <c r="X1" s="50"/>
      <c r="Y1" s="50"/>
      <c r="Z1" s="51" t="s">
        <v>60</v>
      </c>
      <c r="AA1" s="51"/>
      <c r="AB1" s="51"/>
      <c r="AC1" s="51"/>
      <c r="AD1" s="51"/>
      <c r="AE1" s="51"/>
      <c r="AF1" s="51"/>
      <c r="AG1" s="51"/>
      <c r="AH1" s="51"/>
      <c r="AI1" s="51"/>
    </row>
    <row r="2" spans="1:35" ht="16.5">
      <c r="A2" s="54" t="s">
        <v>815</v>
      </c>
      <c r="B2" s="54"/>
      <c r="C2" s="54"/>
      <c r="D2" s="54"/>
      <c r="E2" s="54"/>
      <c r="F2" s="54"/>
      <c r="G2" s="54"/>
      <c r="H2" s="54"/>
      <c r="I2" s="52">
        <v>2009</v>
      </c>
      <c r="J2" s="53"/>
      <c r="K2" s="53"/>
      <c r="L2" s="53"/>
      <c r="M2" s="53"/>
      <c r="N2" s="53"/>
      <c r="O2" s="53"/>
      <c r="P2" s="53"/>
      <c r="Q2" s="54" t="str">
        <f>A2</f>
        <v>中華民國九十八年</v>
      </c>
      <c r="R2" s="54"/>
      <c r="S2" s="54"/>
      <c r="T2" s="54"/>
      <c r="U2" s="54"/>
      <c r="V2" s="54"/>
      <c r="W2" s="54"/>
      <c r="X2" s="54"/>
      <c r="Y2" s="54"/>
      <c r="Z2" s="53">
        <f>I2</f>
        <v>2009</v>
      </c>
      <c r="AA2" s="53"/>
      <c r="AB2" s="53"/>
      <c r="AC2" s="53"/>
      <c r="AD2" s="53"/>
      <c r="AE2" s="53"/>
      <c r="AF2" s="53"/>
      <c r="AG2" s="53"/>
      <c r="AH2" s="53"/>
      <c r="AI2" s="53"/>
    </row>
    <row r="3" spans="1:35" ht="17.25" thickBot="1">
      <c r="A3" s="5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7" t="s">
        <v>21</v>
      </c>
      <c r="Q3" s="5" t="s">
        <v>29</v>
      </c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27" t="s">
        <v>21</v>
      </c>
    </row>
    <row r="4" spans="1:35" ht="16.5">
      <c r="A4" s="6" t="s">
        <v>0</v>
      </c>
      <c r="B4" s="4"/>
      <c r="C4" s="4"/>
      <c r="D4" s="6"/>
      <c r="E4" s="55" t="s">
        <v>31</v>
      </c>
      <c r="F4" s="56"/>
      <c r="G4" s="56"/>
      <c r="H4" s="56"/>
      <c r="I4" s="4"/>
      <c r="J4" s="4"/>
      <c r="K4" s="4"/>
      <c r="L4" s="4" t="s">
        <v>22</v>
      </c>
      <c r="M4" s="4"/>
      <c r="N4" s="4"/>
      <c r="O4" s="4"/>
      <c r="P4" s="4"/>
      <c r="Q4" s="6" t="s">
        <v>0</v>
      </c>
      <c r="R4" s="4"/>
      <c r="S4" s="4"/>
      <c r="T4" s="4"/>
      <c r="U4" s="4" t="s">
        <v>22</v>
      </c>
      <c r="V4" s="4"/>
      <c r="W4" s="4"/>
      <c r="X4" s="4"/>
      <c r="Y4" s="4"/>
      <c r="Z4" s="48" t="s">
        <v>22</v>
      </c>
      <c r="AA4" s="48"/>
      <c r="AB4" s="48"/>
      <c r="AC4" s="49"/>
      <c r="AD4" s="47" t="s">
        <v>23</v>
      </c>
      <c r="AE4" s="48"/>
      <c r="AF4" s="48"/>
      <c r="AG4" s="48"/>
      <c r="AH4" s="48"/>
      <c r="AI4" s="48"/>
    </row>
    <row r="5" spans="1:35" ht="17.25" customHeight="1" thickBot="1">
      <c r="A5" s="3" t="s">
        <v>33</v>
      </c>
      <c r="B5" s="4"/>
      <c r="C5" s="16" t="s">
        <v>32</v>
      </c>
      <c r="D5" s="11"/>
      <c r="E5" s="44" t="s">
        <v>1</v>
      </c>
      <c r="F5" s="45"/>
      <c r="G5" s="45"/>
      <c r="H5" s="45"/>
      <c r="I5" s="5"/>
      <c r="J5" s="5"/>
      <c r="K5" s="5"/>
      <c r="L5" s="5" t="s">
        <v>5</v>
      </c>
      <c r="M5" s="5"/>
      <c r="N5" s="5"/>
      <c r="O5" s="5"/>
      <c r="P5" s="5"/>
      <c r="Q5" s="3" t="s">
        <v>33</v>
      </c>
      <c r="R5" s="12"/>
      <c r="S5" s="5"/>
      <c r="T5" s="5"/>
      <c r="U5" s="5" t="s">
        <v>5</v>
      </c>
      <c r="V5" s="5"/>
      <c r="W5" s="5"/>
      <c r="X5" s="5"/>
      <c r="Y5" s="5"/>
      <c r="Z5" s="45" t="s">
        <v>12</v>
      </c>
      <c r="AA5" s="45"/>
      <c r="AB5" s="45"/>
      <c r="AC5" s="46"/>
      <c r="AD5" s="44" t="s">
        <v>13</v>
      </c>
      <c r="AE5" s="45"/>
      <c r="AF5" s="45"/>
      <c r="AG5" s="45"/>
      <c r="AH5" s="45"/>
      <c r="AI5" s="45"/>
    </row>
    <row r="6" spans="1:35" ht="16.5">
      <c r="A6" s="9" t="s">
        <v>0</v>
      </c>
      <c r="B6" s="4"/>
      <c r="C6" s="17" t="s">
        <v>2</v>
      </c>
      <c r="D6" s="11"/>
      <c r="E6" s="4"/>
      <c r="F6" s="4" t="s">
        <v>30</v>
      </c>
      <c r="G6" s="11"/>
      <c r="H6" s="20"/>
      <c r="I6" s="19" t="s">
        <v>42</v>
      </c>
      <c r="J6" s="18"/>
      <c r="K6" s="47" t="s">
        <v>43</v>
      </c>
      <c r="L6" s="48"/>
      <c r="M6" s="49"/>
      <c r="N6" s="47" t="s">
        <v>44</v>
      </c>
      <c r="O6" s="48"/>
      <c r="P6" s="48"/>
      <c r="Q6" s="9" t="s">
        <v>0</v>
      </c>
      <c r="R6" s="47" t="s">
        <v>50</v>
      </c>
      <c r="S6" s="48"/>
      <c r="T6" s="49"/>
      <c r="U6" s="47" t="s">
        <v>51</v>
      </c>
      <c r="V6" s="48"/>
      <c r="W6" s="49"/>
      <c r="X6" s="4" t="s">
        <v>52</v>
      </c>
      <c r="Y6" s="4"/>
      <c r="Z6" s="6"/>
      <c r="AA6" s="13"/>
      <c r="AB6" s="13" t="s">
        <v>24</v>
      </c>
      <c r="AC6" s="6"/>
      <c r="AD6" s="4"/>
      <c r="AE6" s="4" t="s">
        <v>25</v>
      </c>
      <c r="AF6" s="6"/>
      <c r="AG6" s="4"/>
      <c r="AH6" s="4" t="s">
        <v>26</v>
      </c>
      <c r="AI6" s="4"/>
    </row>
    <row r="7" spans="1:35" ht="17.25" thickBot="1">
      <c r="A7" s="9" t="s">
        <v>0</v>
      </c>
      <c r="B7" s="12"/>
      <c r="C7" s="5"/>
      <c r="D7" s="7"/>
      <c r="E7" s="4"/>
      <c r="F7" s="5" t="s">
        <v>34</v>
      </c>
      <c r="G7" s="7"/>
      <c r="H7" s="5"/>
      <c r="I7" s="4" t="s">
        <v>6</v>
      </c>
      <c r="J7" s="7"/>
      <c r="K7" s="44" t="s">
        <v>7</v>
      </c>
      <c r="L7" s="45"/>
      <c r="M7" s="46"/>
      <c r="N7" s="44" t="s">
        <v>8</v>
      </c>
      <c r="O7" s="45"/>
      <c r="P7" s="45"/>
      <c r="Q7" s="9" t="s">
        <v>0</v>
      </c>
      <c r="R7" s="44" t="s">
        <v>9</v>
      </c>
      <c r="S7" s="45"/>
      <c r="T7" s="46"/>
      <c r="U7" s="44" t="s">
        <v>10</v>
      </c>
      <c r="V7" s="45"/>
      <c r="W7" s="46"/>
      <c r="X7" s="4" t="s">
        <v>11</v>
      </c>
      <c r="Y7" s="4"/>
      <c r="Z7" s="7" t="s">
        <v>14</v>
      </c>
      <c r="AA7" s="13"/>
      <c r="AB7" s="13" t="s">
        <v>15</v>
      </c>
      <c r="AC7" s="7"/>
      <c r="AD7" s="4"/>
      <c r="AE7" s="4" t="s">
        <v>16</v>
      </c>
      <c r="AF7" s="7"/>
      <c r="AG7" s="4"/>
      <c r="AH7" s="4" t="s">
        <v>17</v>
      </c>
      <c r="AI7" s="5"/>
    </row>
    <row r="8" spans="1:35" ht="16.5">
      <c r="A8" s="9" t="s">
        <v>35</v>
      </c>
      <c r="B8" s="1" t="s">
        <v>36</v>
      </c>
      <c r="C8" s="2" t="s">
        <v>37</v>
      </c>
      <c r="D8" s="3" t="s">
        <v>38</v>
      </c>
      <c r="E8" s="1" t="s">
        <v>36</v>
      </c>
      <c r="F8" s="2" t="s">
        <v>37</v>
      </c>
      <c r="G8" s="3" t="s">
        <v>38</v>
      </c>
      <c r="H8" s="1" t="s">
        <v>39</v>
      </c>
      <c r="I8" s="2" t="s">
        <v>45</v>
      </c>
      <c r="J8" s="3" t="s">
        <v>46</v>
      </c>
      <c r="K8" s="1" t="s">
        <v>47</v>
      </c>
      <c r="L8" s="2" t="s">
        <v>45</v>
      </c>
      <c r="M8" s="3" t="s">
        <v>46</v>
      </c>
      <c r="N8" s="1" t="s">
        <v>47</v>
      </c>
      <c r="O8" s="2" t="s">
        <v>45</v>
      </c>
      <c r="P8" s="28" t="s">
        <v>46</v>
      </c>
      <c r="Q8" s="9" t="s">
        <v>35</v>
      </c>
      <c r="R8" s="2" t="s">
        <v>53</v>
      </c>
      <c r="S8" s="2" t="s">
        <v>54</v>
      </c>
      <c r="T8" s="3" t="s">
        <v>55</v>
      </c>
      <c r="U8" s="1" t="s">
        <v>53</v>
      </c>
      <c r="V8" s="2" t="s">
        <v>54</v>
      </c>
      <c r="W8" s="3" t="s">
        <v>55</v>
      </c>
      <c r="X8" s="1" t="s">
        <v>53</v>
      </c>
      <c r="Y8" s="1" t="s">
        <v>54</v>
      </c>
      <c r="Z8" s="2" t="s">
        <v>19</v>
      </c>
      <c r="AA8" s="2" t="s">
        <v>27</v>
      </c>
      <c r="AB8" s="2" t="s">
        <v>28</v>
      </c>
      <c r="AC8" s="3" t="s">
        <v>19</v>
      </c>
      <c r="AD8" s="2" t="s">
        <v>27</v>
      </c>
      <c r="AE8" s="2" t="s">
        <v>28</v>
      </c>
      <c r="AF8" s="3" t="s">
        <v>19</v>
      </c>
      <c r="AG8" s="2" t="s">
        <v>27</v>
      </c>
      <c r="AH8" s="2" t="s">
        <v>28</v>
      </c>
      <c r="AI8" s="24" t="s">
        <v>19</v>
      </c>
    </row>
    <row r="9" spans="1:35" ht="16.5">
      <c r="A9" s="9" t="s">
        <v>0</v>
      </c>
      <c r="B9" s="8"/>
      <c r="C9" s="9"/>
      <c r="D9" s="9" t="s">
        <v>40</v>
      </c>
      <c r="E9" s="8"/>
      <c r="F9" s="9"/>
      <c r="G9" s="9" t="s">
        <v>40</v>
      </c>
      <c r="H9" s="8"/>
      <c r="I9" s="9"/>
      <c r="J9" s="9" t="s">
        <v>48</v>
      </c>
      <c r="K9" s="8"/>
      <c r="L9" s="9"/>
      <c r="M9" s="9" t="s">
        <v>48</v>
      </c>
      <c r="N9" s="8"/>
      <c r="O9" s="9"/>
      <c r="P9" s="22" t="s">
        <v>48</v>
      </c>
      <c r="Q9" s="9" t="s">
        <v>0</v>
      </c>
      <c r="R9" s="9"/>
      <c r="S9" s="9"/>
      <c r="T9" s="9" t="s">
        <v>56</v>
      </c>
      <c r="U9" s="8"/>
      <c r="V9" s="9"/>
      <c r="W9" s="9" t="s">
        <v>56</v>
      </c>
      <c r="X9" s="8"/>
      <c r="Y9" s="8"/>
      <c r="Z9" s="9" t="s">
        <v>20</v>
      </c>
      <c r="AA9" s="9"/>
      <c r="AB9" s="9"/>
      <c r="AC9" s="9" t="s">
        <v>20</v>
      </c>
      <c r="AD9" s="9"/>
      <c r="AE9" s="9"/>
      <c r="AF9" s="9" t="s">
        <v>20</v>
      </c>
      <c r="AG9" s="9"/>
      <c r="AH9" s="9"/>
      <c r="AI9" s="25" t="s">
        <v>20</v>
      </c>
    </row>
    <row r="10" spans="1:35" ht="17.25" thickBot="1">
      <c r="A10" s="7"/>
      <c r="B10" s="14" t="s">
        <v>3</v>
      </c>
      <c r="C10" s="15" t="s">
        <v>41</v>
      </c>
      <c r="D10" s="15" t="s">
        <v>41</v>
      </c>
      <c r="E10" s="14" t="s">
        <v>3</v>
      </c>
      <c r="F10" s="15" t="s">
        <v>41</v>
      </c>
      <c r="G10" s="15" t="s">
        <v>41</v>
      </c>
      <c r="H10" s="14" t="s">
        <v>4</v>
      </c>
      <c r="I10" s="15" t="s">
        <v>49</v>
      </c>
      <c r="J10" s="15" t="s">
        <v>49</v>
      </c>
      <c r="K10" s="14" t="s">
        <v>3</v>
      </c>
      <c r="L10" s="15" t="s">
        <v>49</v>
      </c>
      <c r="M10" s="15" t="s">
        <v>49</v>
      </c>
      <c r="N10" s="14" t="s">
        <v>3</v>
      </c>
      <c r="O10" s="15" t="s">
        <v>49</v>
      </c>
      <c r="P10" s="23" t="s">
        <v>49</v>
      </c>
      <c r="Q10" s="7"/>
      <c r="R10" s="14" t="s">
        <v>3</v>
      </c>
      <c r="S10" s="15" t="s">
        <v>57</v>
      </c>
      <c r="T10" s="15" t="s">
        <v>57</v>
      </c>
      <c r="U10" s="14" t="s">
        <v>3</v>
      </c>
      <c r="V10" s="15" t="s">
        <v>57</v>
      </c>
      <c r="W10" s="15" t="s">
        <v>57</v>
      </c>
      <c r="X10" s="14" t="s">
        <v>3</v>
      </c>
      <c r="Y10" s="14" t="s">
        <v>57</v>
      </c>
      <c r="Z10" s="15" t="s">
        <v>18</v>
      </c>
      <c r="AA10" s="15" t="s">
        <v>3</v>
      </c>
      <c r="AB10" s="15" t="s">
        <v>18</v>
      </c>
      <c r="AC10" s="15" t="s">
        <v>18</v>
      </c>
      <c r="AD10" s="15" t="s">
        <v>3</v>
      </c>
      <c r="AE10" s="15" t="s">
        <v>18</v>
      </c>
      <c r="AF10" s="15" t="s">
        <v>18</v>
      </c>
      <c r="AG10" s="15" t="s">
        <v>3</v>
      </c>
      <c r="AH10" s="15" t="s">
        <v>18</v>
      </c>
      <c r="AI10" s="23" t="s">
        <v>18</v>
      </c>
    </row>
    <row r="11" spans="1:35" s="26" customFormat="1" ht="16.5">
      <c r="A11" s="41" t="s">
        <v>782</v>
      </c>
      <c r="B11" s="34" t="s">
        <v>469</v>
      </c>
      <c r="C11" s="43" t="s">
        <v>470</v>
      </c>
      <c r="D11" s="43" t="s">
        <v>471</v>
      </c>
      <c r="E11" s="43" t="s">
        <v>472</v>
      </c>
      <c r="F11" s="43" t="s">
        <v>473</v>
      </c>
      <c r="G11" s="43" t="s">
        <v>474</v>
      </c>
      <c r="H11" s="43" t="s">
        <v>475</v>
      </c>
      <c r="I11" s="36" t="s">
        <v>476</v>
      </c>
      <c r="J11" s="36" t="s">
        <v>477</v>
      </c>
      <c r="K11" s="36" t="s">
        <v>478</v>
      </c>
      <c r="L11" s="36" t="s">
        <v>479</v>
      </c>
      <c r="M11" s="36" t="s">
        <v>480</v>
      </c>
      <c r="N11" s="36" t="s">
        <v>68</v>
      </c>
      <c r="O11" s="36" t="s">
        <v>69</v>
      </c>
      <c r="P11" s="36" t="s">
        <v>70</v>
      </c>
      <c r="Q11" s="32" t="s">
        <v>782</v>
      </c>
      <c r="R11" s="34" t="s">
        <v>62</v>
      </c>
      <c r="S11" s="36" t="s">
        <v>63</v>
      </c>
      <c r="T11" s="36" t="s">
        <v>64</v>
      </c>
      <c r="U11" s="36" t="s">
        <v>65</v>
      </c>
      <c r="V11" s="36" t="s">
        <v>66</v>
      </c>
      <c r="W11" s="36" t="s">
        <v>67</v>
      </c>
      <c r="X11" s="36" t="s">
        <v>68</v>
      </c>
      <c r="Y11" s="36" t="s">
        <v>69</v>
      </c>
      <c r="Z11" s="36" t="s">
        <v>70</v>
      </c>
      <c r="AA11" s="36" t="s">
        <v>71</v>
      </c>
      <c r="AB11" s="36" t="s">
        <v>72</v>
      </c>
      <c r="AC11" s="36" t="s">
        <v>73</v>
      </c>
      <c r="AD11" s="36" t="s">
        <v>74</v>
      </c>
      <c r="AE11" s="36" t="s">
        <v>75</v>
      </c>
      <c r="AF11" s="36" t="s">
        <v>76</v>
      </c>
      <c r="AG11" s="36" t="s">
        <v>77</v>
      </c>
      <c r="AH11" s="36" t="s">
        <v>78</v>
      </c>
      <c r="AI11" s="36" t="s">
        <v>79</v>
      </c>
    </row>
    <row r="12" spans="1:35" s="26" customFormat="1" ht="31.5">
      <c r="A12" s="41" t="s">
        <v>783</v>
      </c>
      <c r="B12" s="34" t="s">
        <v>481</v>
      </c>
      <c r="C12" s="43" t="s">
        <v>482</v>
      </c>
      <c r="D12" s="43" t="s">
        <v>483</v>
      </c>
      <c r="E12" s="43" t="s">
        <v>484</v>
      </c>
      <c r="F12" s="43" t="s">
        <v>485</v>
      </c>
      <c r="G12" s="43" t="s">
        <v>486</v>
      </c>
      <c r="H12" s="43" t="s">
        <v>487</v>
      </c>
      <c r="I12" s="36" t="s">
        <v>488</v>
      </c>
      <c r="J12" s="36" t="s">
        <v>489</v>
      </c>
      <c r="K12" s="36" t="s">
        <v>490</v>
      </c>
      <c r="L12" s="36" t="s">
        <v>491</v>
      </c>
      <c r="M12" s="36" t="s">
        <v>492</v>
      </c>
      <c r="N12" s="36" t="s">
        <v>86</v>
      </c>
      <c r="O12" s="36" t="s">
        <v>87</v>
      </c>
      <c r="P12" s="36" t="s">
        <v>88</v>
      </c>
      <c r="Q12" s="32" t="s">
        <v>783</v>
      </c>
      <c r="R12" s="34" t="s">
        <v>80</v>
      </c>
      <c r="S12" s="36" t="s">
        <v>81</v>
      </c>
      <c r="T12" s="36" t="s">
        <v>82</v>
      </c>
      <c r="U12" s="36" t="s">
        <v>83</v>
      </c>
      <c r="V12" s="36" t="s">
        <v>84</v>
      </c>
      <c r="W12" s="36" t="s">
        <v>85</v>
      </c>
      <c r="X12" s="36" t="s">
        <v>86</v>
      </c>
      <c r="Y12" s="36" t="s">
        <v>87</v>
      </c>
      <c r="Z12" s="36" t="s">
        <v>88</v>
      </c>
      <c r="AA12" s="36" t="s">
        <v>89</v>
      </c>
      <c r="AB12" s="36" t="s">
        <v>90</v>
      </c>
      <c r="AC12" s="36" t="s">
        <v>91</v>
      </c>
      <c r="AD12" s="36" t="s">
        <v>92</v>
      </c>
      <c r="AE12" s="36" t="s">
        <v>93</v>
      </c>
      <c r="AF12" s="36" t="s">
        <v>94</v>
      </c>
      <c r="AG12" s="36" t="s">
        <v>95</v>
      </c>
      <c r="AH12" s="36" t="s">
        <v>96</v>
      </c>
      <c r="AI12" s="36" t="s">
        <v>97</v>
      </c>
    </row>
    <row r="13" spans="1:35" s="26" customFormat="1" ht="16.5">
      <c r="A13" s="40" t="s">
        <v>784</v>
      </c>
      <c r="B13" s="33" t="s">
        <v>493</v>
      </c>
      <c r="C13" s="42" t="s">
        <v>494</v>
      </c>
      <c r="D13" s="42" t="s">
        <v>495</v>
      </c>
      <c r="E13" s="42" t="s">
        <v>496</v>
      </c>
      <c r="F13" s="42" t="s">
        <v>497</v>
      </c>
      <c r="G13" s="42" t="s">
        <v>498</v>
      </c>
      <c r="H13" s="42" t="s">
        <v>499</v>
      </c>
      <c r="I13" s="35" t="s">
        <v>500</v>
      </c>
      <c r="J13" s="35" t="s">
        <v>501</v>
      </c>
      <c r="K13" s="35" t="s">
        <v>502</v>
      </c>
      <c r="L13" s="35" t="s">
        <v>503</v>
      </c>
      <c r="M13" s="35" t="s">
        <v>504</v>
      </c>
      <c r="N13" s="35" t="s">
        <v>104</v>
      </c>
      <c r="O13" s="35" t="s">
        <v>105</v>
      </c>
      <c r="P13" s="35" t="s">
        <v>106</v>
      </c>
      <c r="Q13" s="31" t="s">
        <v>784</v>
      </c>
      <c r="R13" s="33" t="s">
        <v>98</v>
      </c>
      <c r="S13" s="35" t="s">
        <v>99</v>
      </c>
      <c r="T13" s="35" t="s">
        <v>100</v>
      </c>
      <c r="U13" s="35" t="s">
        <v>101</v>
      </c>
      <c r="V13" s="35" t="s">
        <v>102</v>
      </c>
      <c r="W13" s="35" t="s">
        <v>103</v>
      </c>
      <c r="X13" s="35" t="s">
        <v>104</v>
      </c>
      <c r="Y13" s="35" t="s">
        <v>105</v>
      </c>
      <c r="Z13" s="35" t="s">
        <v>106</v>
      </c>
      <c r="AA13" s="35" t="s">
        <v>107</v>
      </c>
      <c r="AB13" s="35" t="s">
        <v>108</v>
      </c>
      <c r="AC13" s="35" t="s">
        <v>109</v>
      </c>
      <c r="AD13" s="35" t="s">
        <v>110</v>
      </c>
      <c r="AE13" s="35" t="s">
        <v>111</v>
      </c>
      <c r="AF13" s="35" t="s">
        <v>112</v>
      </c>
      <c r="AG13" s="35" t="s">
        <v>113</v>
      </c>
      <c r="AH13" s="35" t="s">
        <v>114</v>
      </c>
      <c r="AI13" s="35" t="s">
        <v>115</v>
      </c>
    </row>
    <row r="14" spans="1:35" s="26" customFormat="1" ht="16.5">
      <c r="A14" s="40" t="s">
        <v>785</v>
      </c>
      <c r="B14" s="33" t="s">
        <v>505</v>
      </c>
      <c r="C14" s="42" t="s">
        <v>506</v>
      </c>
      <c r="D14" s="42" t="s">
        <v>507</v>
      </c>
      <c r="E14" s="42" t="s">
        <v>508</v>
      </c>
      <c r="F14" s="42" t="s">
        <v>509</v>
      </c>
      <c r="G14" s="42" t="s">
        <v>510</v>
      </c>
      <c r="H14" s="42" t="s">
        <v>511</v>
      </c>
      <c r="I14" s="35" t="s">
        <v>512</v>
      </c>
      <c r="J14" s="35" t="s">
        <v>513</v>
      </c>
      <c r="K14" s="35" t="s">
        <v>514</v>
      </c>
      <c r="L14" s="35" t="s">
        <v>515</v>
      </c>
      <c r="M14" s="35" t="s">
        <v>516</v>
      </c>
      <c r="N14" s="35" t="s">
        <v>120</v>
      </c>
      <c r="O14" s="35" t="s">
        <v>121</v>
      </c>
      <c r="P14" s="35" t="s">
        <v>122</v>
      </c>
      <c r="Q14" s="31" t="s">
        <v>785</v>
      </c>
      <c r="R14" s="33" t="s">
        <v>116</v>
      </c>
      <c r="S14" s="35" t="s">
        <v>117</v>
      </c>
      <c r="T14" s="35" t="s">
        <v>118</v>
      </c>
      <c r="U14" s="37" t="s">
        <v>119</v>
      </c>
      <c r="V14" s="37" t="s">
        <v>119</v>
      </c>
      <c r="W14" s="37" t="s">
        <v>119</v>
      </c>
      <c r="X14" s="35" t="s">
        <v>120</v>
      </c>
      <c r="Y14" s="35" t="s">
        <v>121</v>
      </c>
      <c r="Z14" s="35" t="s">
        <v>122</v>
      </c>
      <c r="AA14" s="35" t="s">
        <v>123</v>
      </c>
      <c r="AB14" s="35" t="s">
        <v>124</v>
      </c>
      <c r="AC14" s="35" t="s">
        <v>125</v>
      </c>
      <c r="AD14" s="35" t="s">
        <v>126</v>
      </c>
      <c r="AE14" s="35" t="s">
        <v>127</v>
      </c>
      <c r="AF14" s="35" t="s">
        <v>128</v>
      </c>
      <c r="AG14" s="35" t="s">
        <v>129</v>
      </c>
      <c r="AH14" s="35" t="s">
        <v>130</v>
      </c>
      <c r="AI14" s="35" t="s">
        <v>131</v>
      </c>
    </row>
    <row r="15" spans="1:35" s="26" customFormat="1" ht="16.5">
      <c r="A15" s="40" t="s">
        <v>786</v>
      </c>
      <c r="B15" s="33" t="s">
        <v>517</v>
      </c>
      <c r="C15" s="42" t="s">
        <v>518</v>
      </c>
      <c r="D15" s="42" t="s">
        <v>519</v>
      </c>
      <c r="E15" s="42" t="s">
        <v>520</v>
      </c>
      <c r="F15" s="42" t="s">
        <v>521</v>
      </c>
      <c r="G15" s="42" t="s">
        <v>522</v>
      </c>
      <c r="H15" s="42" t="s">
        <v>523</v>
      </c>
      <c r="I15" s="35" t="s">
        <v>524</v>
      </c>
      <c r="J15" s="35" t="s">
        <v>525</v>
      </c>
      <c r="K15" s="35" t="s">
        <v>526</v>
      </c>
      <c r="L15" s="35" t="s">
        <v>527</v>
      </c>
      <c r="M15" s="35" t="s">
        <v>528</v>
      </c>
      <c r="N15" s="35" t="s">
        <v>138</v>
      </c>
      <c r="O15" s="35" t="s">
        <v>139</v>
      </c>
      <c r="P15" s="35" t="s">
        <v>140</v>
      </c>
      <c r="Q15" s="31" t="s">
        <v>786</v>
      </c>
      <c r="R15" s="33" t="s">
        <v>132</v>
      </c>
      <c r="S15" s="35" t="s">
        <v>133</v>
      </c>
      <c r="T15" s="35" t="s">
        <v>134</v>
      </c>
      <c r="U15" s="35" t="s">
        <v>135</v>
      </c>
      <c r="V15" s="35" t="s">
        <v>136</v>
      </c>
      <c r="W15" s="35" t="s">
        <v>137</v>
      </c>
      <c r="X15" s="35" t="s">
        <v>138</v>
      </c>
      <c r="Y15" s="35" t="s">
        <v>139</v>
      </c>
      <c r="Z15" s="35" t="s">
        <v>140</v>
      </c>
      <c r="AA15" s="35" t="s">
        <v>141</v>
      </c>
      <c r="AB15" s="35" t="s">
        <v>142</v>
      </c>
      <c r="AC15" s="35" t="s">
        <v>143</v>
      </c>
      <c r="AD15" s="35" t="s">
        <v>144</v>
      </c>
      <c r="AE15" s="35" t="s">
        <v>145</v>
      </c>
      <c r="AF15" s="35" t="s">
        <v>146</v>
      </c>
      <c r="AG15" s="35" t="s">
        <v>147</v>
      </c>
      <c r="AH15" s="35" t="s">
        <v>148</v>
      </c>
      <c r="AI15" s="35" t="s">
        <v>149</v>
      </c>
    </row>
    <row r="16" spans="1:35" s="26" customFormat="1" ht="16.5">
      <c r="A16" s="40" t="s">
        <v>787</v>
      </c>
      <c r="B16" s="33" t="s">
        <v>529</v>
      </c>
      <c r="C16" s="42" t="s">
        <v>530</v>
      </c>
      <c r="D16" s="42" t="s">
        <v>531</v>
      </c>
      <c r="E16" s="42" t="s">
        <v>532</v>
      </c>
      <c r="F16" s="42" t="s">
        <v>533</v>
      </c>
      <c r="G16" s="42" t="s">
        <v>534</v>
      </c>
      <c r="H16" s="42" t="s">
        <v>535</v>
      </c>
      <c r="I16" s="35" t="s">
        <v>536</v>
      </c>
      <c r="J16" s="35" t="s">
        <v>537</v>
      </c>
      <c r="K16" s="35" t="s">
        <v>538</v>
      </c>
      <c r="L16" s="35" t="s">
        <v>539</v>
      </c>
      <c r="M16" s="35" t="s">
        <v>540</v>
      </c>
      <c r="N16" s="35" t="s">
        <v>153</v>
      </c>
      <c r="O16" s="35" t="s">
        <v>154</v>
      </c>
      <c r="P16" s="35" t="s">
        <v>155</v>
      </c>
      <c r="Q16" s="31" t="s">
        <v>787</v>
      </c>
      <c r="R16" s="33" t="s">
        <v>150</v>
      </c>
      <c r="S16" s="35" t="s">
        <v>151</v>
      </c>
      <c r="T16" s="35" t="s">
        <v>152</v>
      </c>
      <c r="U16" s="37" t="s">
        <v>119</v>
      </c>
      <c r="V16" s="37" t="s">
        <v>119</v>
      </c>
      <c r="W16" s="37" t="s">
        <v>119</v>
      </c>
      <c r="X16" s="35" t="s">
        <v>153</v>
      </c>
      <c r="Y16" s="35" t="s">
        <v>154</v>
      </c>
      <c r="Z16" s="35" t="s">
        <v>155</v>
      </c>
      <c r="AA16" s="35" t="s">
        <v>156</v>
      </c>
      <c r="AB16" s="35" t="s">
        <v>157</v>
      </c>
      <c r="AC16" s="35" t="s">
        <v>158</v>
      </c>
      <c r="AD16" s="35" t="s">
        <v>159</v>
      </c>
      <c r="AE16" s="35" t="s">
        <v>160</v>
      </c>
      <c r="AF16" s="35" t="s">
        <v>161</v>
      </c>
      <c r="AG16" s="37" t="s">
        <v>119</v>
      </c>
      <c r="AH16" s="37" t="s">
        <v>119</v>
      </c>
      <c r="AI16" s="37" t="s">
        <v>119</v>
      </c>
    </row>
    <row r="17" spans="1:35" s="26" customFormat="1" ht="16.5">
      <c r="A17" s="40" t="s">
        <v>788</v>
      </c>
      <c r="B17" s="33" t="s">
        <v>541</v>
      </c>
      <c r="C17" s="42" t="s">
        <v>542</v>
      </c>
      <c r="D17" s="42" t="s">
        <v>543</v>
      </c>
      <c r="E17" s="42" t="s">
        <v>544</v>
      </c>
      <c r="F17" s="42" t="s">
        <v>545</v>
      </c>
      <c r="G17" s="42" t="s">
        <v>546</v>
      </c>
      <c r="H17" s="42" t="s">
        <v>547</v>
      </c>
      <c r="I17" s="35" t="s">
        <v>548</v>
      </c>
      <c r="J17" s="35" t="s">
        <v>549</v>
      </c>
      <c r="K17" s="37" t="s">
        <v>119</v>
      </c>
      <c r="L17" s="37" t="s">
        <v>119</v>
      </c>
      <c r="M17" s="37" t="s">
        <v>119</v>
      </c>
      <c r="N17" s="35" t="s">
        <v>165</v>
      </c>
      <c r="O17" s="35" t="s">
        <v>166</v>
      </c>
      <c r="P17" s="35" t="s">
        <v>167</v>
      </c>
      <c r="Q17" s="31" t="s">
        <v>788</v>
      </c>
      <c r="R17" s="33" t="s">
        <v>162</v>
      </c>
      <c r="S17" s="35" t="s">
        <v>163</v>
      </c>
      <c r="T17" s="35" t="s">
        <v>164</v>
      </c>
      <c r="U17" s="37" t="s">
        <v>119</v>
      </c>
      <c r="V17" s="37" t="s">
        <v>119</v>
      </c>
      <c r="W17" s="37" t="s">
        <v>119</v>
      </c>
      <c r="X17" s="35" t="s">
        <v>165</v>
      </c>
      <c r="Y17" s="35" t="s">
        <v>166</v>
      </c>
      <c r="Z17" s="35" t="s">
        <v>167</v>
      </c>
      <c r="AA17" s="35" t="s">
        <v>168</v>
      </c>
      <c r="AB17" s="35" t="s">
        <v>169</v>
      </c>
      <c r="AC17" s="35" t="s">
        <v>170</v>
      </c>
      <c r="AD17" s="35" t="s">
        <v>171</v>
      </c>
      <c r="AE17" s="35" t="s">
        <v>172</v>
      </c>
      <c r="AF17" s="35" t="s">
        <v>173</v>
      </c>
      <c r="AG17" s="35" t="s">
        <v>174</v>
      </c>
      <c r="AH17" s="35" t="s">
        <v>175</v>
      </c>
      <c r="AI17" s="35" t="s">
        <v>176</v>
      </c>
    </row>
    <row r="18" spans="1:35" s="26" customFormat="1" ht="16.5">
      <c r="A18" s="40" t="s">
        <v>789</v>
      </c>
      <c r="B18" s="33" t="s">
        <v>550</v>
      </c>
      <c r="C18" s="42" t="s">
        <v>551</v>
      </c>
      <c r="D18" s="42" t="s">
        <v>552</v>
      </c>
      <c r="E18" s="42" t="s">
        <v>553</v>
      </c>
      <c r="F18" s="42" t="s">
        <v>554</v>
      </c>
      <c r="G18" s="42" t="s">
        <v>555</v>
      </c>
      <c r="H18" s="42" t="s">
        <v>556</v>
      </c>
      <c r="I18" s="35" t="s">
        <v>557</v>
      </c>
      <c r="J18" s="35" t="s">
        <v>558</v>
      </c>
      <c r="K18" s="35" t="s">
        <v>559</v>
      </c>
      <c r="L18" s="35" t="s">
        <v>560</v>
      </c>
      <c r="M18" s="35" t="s">
        <v>561</v>
      </c>
      <c r="N18" s="35" t="s">
        <v>180</v>
      </c>
      <c r="O18" s="35" t="s">
        <v>181</v>
      </c>
      <c r="P18" s="35" t="s">
        <v>182</v>
      </c>
      <c r="Q18" s="31" t="s">
        <v>789</v>
      </c>
      <c r="R18" s="33" t="s">
        <v>177</v>
      </c>
      <c r="S18" s="35" t="s">
        <v>178</v>
      </c>
      <c r="T18" s="35" t="s">
        <v>179</v>
      </c>
      <c r="U18" s="37" t="s">
        <v>119</v>
      </c>
      <c r="V18" s="37" t="s">
        <v>119</v>
      </c>
      <c r="W18" s="37" t="s">
        <v>119</v>
      </c>
      <c r="X18" s="35" t="s">
        <v>180</v>
      </c>
      <c r="Y18" s="35" t="s">
        <v>181</v>
      </c>
      <c r="Z18" s="35" t="s">
        <v>182</v>
      </c>
      <c r="AA18" s="35" t="s">
        <v>183</v>
      </c>
      <c r="AB18" s="35" t="s">
        <v>184</v>
      </c>
      <c r="AC18" s="35" t="s">
        <v>185</v>
      </c>
      <c r="AD18" s="35" t="s">
        <v>186</v>
      </c>
      <c r="AE18" s="35" t="s">
        <v>187</v>
      </c>
      <c r="AF18" s="35" t="s">
        <v>188</v>
      </c>
      <c r="AG18" s="35" t="s">
        <v>189</v>
      </c>
      <c r="AH18" s="35" t="s">
        <v>190</v>
      </c>
      <c r="AI18" s="35" t="s">
        <v>191</v>
      </c>
    </row>
    <row r="19" spans="1:35" s="26" customFormat="1" ht="16.5">
      <c r="A19" s="40" t="s">
        <v>790</v>
      </c>
      <c r="B19" s="33" t="s">
        <v>562</v>
      </c>
      <c r="C19" s="42" t="s">
        <v>563</v>
      </c>
      <c r="D19" s="42" t="s">
        <v>564</v>
      </c>
      <c r="E19" s="42" t="s">
        <v>565</v>
      </c>
      <c r="F19" s="42" t="s">
        <v>566</v>
      </c>
      <c r="G19" s="42" t="s">
        <v>567</v>
      </c>
      <c r="H19" s="42" t="s">
        <v>568</v>
      </c>
      <c r="I19" s="35" t="s">
        <v>569</v>
      </c>
      <c r="J19" s="35" t="s">
        <v>570</v>
      </c>
      <c r="K19" s="35" t="s">
        <v>571</v>
      </c>
      <c r="L19" s="35" t="s">
        <v>572</v>
      </c>
      <c r="M19" s="35" t="s">
        <v>573</v>
      </c>
      <c r="N19" s="35" t="s">
        <v>195</v>
      </c>
      <c r="O19" s="35" t="s">
        <v>196</v>
      </c>
      <c r="P19" s="35" t="s">
        <v>197</v>
      </c>
      <c r="Q19" s="31" t="s">
        <v>790</v>
      </c>
      <c r="R19" s="33" t="s">
        <v>192</v>
      </c>
      <c r="S19" s="35" t="s">
        <v>193</v>
      </c>
      <c r="T19" s="35" t="s">
        <v>194</v>
      </c>
      <c r="U19" s="37" t="s">
        <v>119</v>
      </c>
      <c r="V19" s="37" t="s">
        <v>119</v>
      </c>
      <c r="W19" s="37" t="s">
        <v>119</v>
      </c>
      <c r="X19" s="35" t="s">
        <v>195</v>
      </c>
      <c r="Y19" s="35" t="s">
        <v>196</v>
      </c>
      <c r="Z19" s="35" t="s">
        <v>197</v>
      </c>
      <c r="AA19" s="35" t="s">
        <v>198</v>
      </c>
      <c r="AB19" s="35" t="s">
        <v>199</v>
      </c>
      <c r="AC19" s="35" t="s">
        <v>200</v>
      </c>
      <c r="AD19" s="35" t="s">
        <v>201</v>
      </c>
      <c r="AE19" s="35" t="s">
        <v>202</v>
      </c>
      <c r="AF19" s="35" t="s">
        <v>203</v>
      </c>
      <c r="AG19" s="35" t="s">
        <v>204</v>
      </c>
      <c r="AH19" s="35" t="s">
        <v>205</v>
      </c>
      <c r="AI19" s="35" t="s">
        <v>206</v>
      </c>
    </row>
    <row r="20" spans="1:35" s="26" customFormat="1" ht="16.5">
      <c r="A20" s="40" t="s">
        <v>791</v>
      </c>
      <c r="B20" s="33" t="s">
        <v>574</v>
      </c>
      <c r="C20" s="42" t="s">
        <v>575</v>
      </c>
      <c r="D20" s="42" t="s">
        <v>576</v>
      </c>
      <c r="E20" s="42" t="s">
        <v>577</v>
      </c>
      <c r="F20" s="42" t="s">
        <v>578</v>
      </c>
      <c r="G20" s="42" t="s">
        <v>579</v>
      </c>
      <c r="H20" s="42" t="s">
        <v>580</v>
      </c>
      <c r="I20" s="35" t="s">
        <v>581</v>
      </c>
      <c r="J20" s="35" t="s">
        <v>582</v>
      </c>
      <c r="K20" s="35" t="s">
        <v>583</v>
      </c>
      <c r="L20" s="35" t="s">
        <v>584</v>
      </c>
      <c r="M20" s="35" t="s">
        <v>585</v>
      </c>
      <c r="N20" s="35" t="s">
        <v>210</v>
      </c>
      <c r="O20" s="35" t="s">
        <v>211</v>
      </c>
      <c r="P20" s="35" t="s">
        <v>212</v>
      </c>
      <c r="Q20" s="31" t="s">
        <v>791</v>
      </c>
      <c r="R20" s="33" t="s">
        <v>207</v>
      </c>
      <c r="S20" s="35" t="s">
        <v>208</v>
      </c>
      <c r="T20" s="35" t="s">
        <v>209</v>
      </c>
      <c r="U20" s="37" t="s">
        <v>119</v>
      </c>
      <c r="V20" s="37" t="s">
        <v>119</v>
      </c>
      <c r="W20" s="37" t="s">
        <v>119</v>
      </c>
      <c r="X20" s="35" t="s">
        <v>210</v>
      </c>
      <c r="Y20" s="35" t="s">
        <v>211</v>
      </c>
      <c r="Z20" s="35" t="s">
        <v>212</v>
      </c>
      <c r="AA20" s="35" t="s">
        <v>213</v>
      </c>
      <c r="AB20" s="35" t="s">
        <v>214</v>
      </c>
      <c r="AC20" s="35" t="s">
        <v>215</v>
      </c>
      <c r="AD20" s="35" t="s">
        <v>216</v>
      </c>
      <c r="AE20" s="35" t="s">
        <v>217</v>
      </c>
      <c r="AF20" s="35" t="s">
        <v>218</v>
      </c>
      <c r="AG20" s="35" t="s">
        <v>219</v>
      </c>
      <c r="AH20" s="35" t="s">
        <v>220</v>
      </c>
      <c r="AI20" s="35" t="s">
        <v>221</v>
      </c>
    </row>
    <row r="21" spans="1:35" s="26" customFormat="1" ht="16.5">
      <c r="A21" s="40" t="s">
        <v>792</v>
      </c>
      <c r="B21" s="33" t="s">
        <v>586</v>
      </c>
      <c r="C21" s="42" t="s">
        <v>587</v>
      </c>
      <c r="D21" s="42" t="s">
        <v>588</v>
      </c>
      <c r="E21" s="42" t="s">
        <v>589</v>
      </c>
      <c r="F21" s="42" t="s">
        <v>590</v>
      </c>
      <c r="G21" s="42" t="s">
        <v>591</v>
      </c>
      <c r="H21" s="42" t="s">
        <v>592</v>
      </c>
      <c r="I21" s="35" t="s">
        <v>593</v>
      </c>
      <c r="J21" s="35" t="s">
        <v>594</v>
      </c>
      <c r="K21" s="37" t="s">
        <v>119</v>
      </c>
      <c r="L21" s="37" t="s">
        <v>119</v>
      </c>
      <c r="M21" s="37" t="s">
        <v>119</v>
      </c>
      <c r="N21" s="35" t="s">
        <v>225</v>
      </c>
      <c r="O21" s="35" t="s">
        <v>226</v>
      </c>
      <c r="P21" s="35" t="s">
        <v>227</v>
      </c>
      <c r="Q21" s="31" t="s">
        <v>792</v>
      </c>
      <c r="R21" s="33" t="s">
        <v>222</v>
      </c>
      <c r="S21" s="35" t="s">
        <v>223</v>
      </c>
      <c r="T21" s="35" t="s">
        <v>224</v>
      </c>
      <c r="U21" s="37" t="s">
        <v>119</v>
      </c>
      <c r="V21" s="37" t="s">
        <v>119</v>
      </c>
      <c r="W21" s="37" t="s">
        <v>119</v>
      </c>
      <c r="X21" s="35" t="s">
        <v>225</v>
      </c>
      <c r="Y21" s="35" t="s">
        <v>226</v>
      </c>
      <c r="Z21" s="35" t="s">
        <v>227</v>
      </c>
      <c r="AA21" s="35" t="s">
        <v>228</v>
      </c>
      <c r="AB21" s="35" t="s">
        <v>229</v>
      </c>
      <c r="AC21" s="35" t="s">
        <v>230</v>
      </c>
      <c r="AD21" s="35" t="s">
        <v>231</v>
      </c>
      <c r="AE21" s="35" t="s">
        <v>232</v>
      </c>
      <c r="AF21" s="35" t="s">
        <v>233</v>
      </c>
      <c r="AG21" s="35" t="s">
        <v>234</v>
      </c>
      <c r="AH21" s="35" t="s">
        <v>235</v>
      </c>
      <c r="AI21" s="35" t="s">
        <v>236</v>
      </c>
    </row>
    <row r="22" spans="1:35" s="26" customFormat="1" ht="16.5">
      <c r="A22" s="40" t="s">
        <v>793</v>
      </c>
      <c r="B22" s="33" t="s">
        <v>595</v>
      </c>
      <c r="C22" s="42" t="s">
        <v>596</v>
      </c>
      <c r="D22" s="42" t="s">
        <v>597</v>
      </c>
      <c r="E22" s="42" t="s">
        <v>598</v>
      </c>
      <c r="F22" s="42" t="s">
        <v>599</v>
      </c>
      <c r="G22" s="42" t="s">
        <v>600</v>
      </c>
      <c r="H22" s="42" t="s">
        <v>601</v>
      </c>
      <c r="I22" s="35" t="s">
        <v>602</v>
      </c>
      <c r="J22" s="35" t="s">
        <v>603</v>
      </c>
      <c r="K22" s="37" t="s">
        <v>119</v>
      </c>
      <c r="L22" s="37" t="s">
        <v>119</v>
      </c>
      <c r="M22" s="37" t="s">
        <v>119</v>
      </c>
      <c r="N22" s="35" t="s">
        <v>237</v>
      </c>
      <c r="O22" s="35" t="s">
        <v>238</v>
      </c>
      <c r="P22" s="35" t="s">
        <v>239</v>
      </c>
      <c r="Q22" s="31" t="s">
        <v>793</v>
      </c>
      <c r="R22" s="38" t="s">
        <v>119</v>
      </c>
      <c r="S22" s="37" t="s">
        <v>119</v>
      </c>
      <c r="T22" s="37" t="s">
        <v>119</v>
      </c>
      <c r="U22" s="37" t="s">
        <v>119</v>
      </c>
      <c r="V22" s="37" t="s">
        <v>119</v>
      </c>
      <c r="W22" s="37" t="s">
        <v>119</v>
      </c>
      <c r="X22" s="35" t="s">
        <v>237</v>
      </c>
      <c r="Y22" s="35" t="s">
        <v>238</v>
      </c>
      <c r="Z22" s="35" t="s">
        <v>239</v>
      </c>
      <c r="AA22" s="35" t="s">
        <v>240</v>
      </c>
      <c r="AB22" s="35" t="s">
        <v>241</v>
      </c>
      <c r="AC22" s="35" t="s">
        <v>242</v>
      </c>
      <c r="AD22" s="35" t="s">
        <v>243</v>
      </c>
      <c r="AE22" s="35" t="s">
        <v>244</v>
      </c>
      <c r="AF22" s="35" t="s">
        <v>245</v>
      </c>
      <c r="AG22" s="37" t="s">
        <v>119</v>
      </c>
      <c r="AH22" s="37" t="s">
        <v>119</v>
      </c>
      <c r="AI22" s="37" t="s">
        <v>119</v>
      </c>
    </row>
    <row r="23" spans="1:35" s="26" customFormat="1" ht="16.5">
      <c r="A23" s="40" t="s">
        <v>794</v>
      </c>
      <c r="B23" s="33" t="s">
        <v>604</v>
      </c>
      <c r="C23" s="42" t="s">
        <v>605</v>
      </c>
      <c r="D23" s="42" t="s">
        <v>606</v>
      </c>
      <c r="E23" s="42" t="s">
        <v>607</v>
      </c>
      <c r="F23" s="42" t="s">
        <v>608</v>
      </c>
      <c r="G23" s="42" t="s">
        <v>609</v>
      </c>
      <c r="H23" s="42" t="s">
        <v>610</v>
      </c>
      <c r="I23" s="35" t="s">
        <v>611</v>
      </c>
      <c r="J23" s="35" t="s">
        <v>612</v>
      </c>
      <c r="K23" s="35" t="s">
        <v>613</v>
      </c>
      <c r="L23" s="35" t="s">
        <v>614</v>
      </c>
      <c r="M23" s="35" t="s">
        <v>615</v>
      </c>
      <c r="N23" s="35" t="s">
        <v>249</v>
      </c>
      <c r="O23" s="35" t="s">
        <v>250</v>
      </c>
      <c r="P23" s="35" t="s">
        <v>251</v>
      </c>
      <c r="Q23" s="31" t="s">
        <v>794</v>
      </c>
      <c r="R23" s="33" t="s">
        <v>246</v>
      </c>
      <c r="S23" s="35" t="s">
        <v>247</v>
      </c>
      <c r="T23" s="35" t="s">
        <v>248</v>
      </c>
      <c r="U23" s="37" t="s">
        <v>119</v>
      </c>
      <c r="V23" s="37" t="s">
        <v>119</v>
      </c>
      <c r="W23" s="37" t="s">
        <v>119</v>
      </c>
      <c r="X23" s="35" t="s">
        <v>249</v>
      </c>
      <c r="Y23" s="35" t="s">
        <v>250</v>
      </c>
      <c r="Z23" s="35" t="s">
        <v>251</v>
      </c>
      <c r="AA23" s="35" t="s">
        <v>252</v>
      </c>
      <c r="AB23" s="35" t="s">
        <v>253</v>
      </c>
      <c r="AC23" s="35" t="s">
        <v>254</v>
      </c>
      <c r="AD23" s="35" t="s">
        <v>255</v>
      </c>
      <c r="AE23" s="35" t="s">
        <v>256</v>
      </c>
      <c r="AF23" s="35" t="s">
        <v>257</v>
      </c>
      <c r="AG23" s="35" t="s">
        <v>258</v>
      </c>
      <c r="AH23" s="35" t="s">
        <v>259</v>
      </c>
      <c r="AI23" s="35" t="s">
        <v>260</v>
      </c>
    </row>
    <row r="24" spans="1:35" s="26" customFormat="1" ht="31.5">
      <c r="A24" s="40" t="s">
        <v>795</v>
      </c>
      <c r="B24" s="33" t="s">
        <v>616</v>
      </c>
      <c r="C24" s="42" t="s">
        <v>617</v>
      </c>
      <c r="D24" s="42" t="s">
        <v>618</v>
      </c>
      <c r="E24" s="42" t="s">
        <v>619</v>
      </c>
      <c r="F24" s="42" t="s">
        <v>620</v>
      </c>
      <c r="G24" s="42" t="s">
        <v>621</v>
      </c>
      <c r="H24" s="42" t="s">
        <v>622</v>
      </c>
      <c r="I24" s="35" t="s">
        <v>623</v>
      </c>
      <c r="J24" s="35" t="s">
        <v>624</v>
      </c>
      <c r="K24" s="35" t="s">
        <v>625</v>
      </c>
      <c r="L24" s="35" t="s">
        <v>626</v>
      </c>
      <c r="M24" s="35" t="s">
        <v>627</v>
      </c>
      <c r="N24" s="35" t="s">
        <v>267</v>
      </c>
      <c r="O24" s="35" t="s">
        <v>268</v>
      </c>
      <c r="P24" s="35" t="s">
        <v>269</v>
      </c>
      <c r="Q24" s="31" t="s">
        <v>795</v>
      </c>
      <c r="R24" s="33" t="s">
        <v>261</v>
      </c>
      <c r="S24" s="35" t="s">
        <v>262</v>
      </c>
      <c r="T24" s="35" t="s">
        <v>263</v>
      </c>
      <c r="U24" s="35" t="s">
        <v>264</v>
      </c>
      <c r="V24" s="35" t="s">
        <v>265</v>
      </c>
      <c r="W24" s="35" t="s">
        <v>266</v>
      </c>
      <c r="X24" s="35" t="s">
        <v>267</v>
      </c>
      <c r="Y24" s="35" t="s">
        <v>268</v>
      </c>
      <c r="Z24" s="35" t="s">
        <v>269</v>
      </c>
      <c r="AA24" s="35" t="s">
        <v>270</v>
      </c>
      <c r="AB24" s="35" t="s">
        <v>271</v>
      </c>
      <c r="AC24" s="35" t="s">
        <v>272</v>
      </c>
      <c r="AD24" s="35" t="s">
        <v>273</v>
      </c>
      <c r="AE24" s="35" t="s">
        <v>274</v>
      </c>
      <c r="AF24" s="35" t="s">
        <v>275</v>
      </c>
      <c r="AG24" s="35" t="s">
        <v>276</v>
      </c>
      <c r="AH24" s="35" t="s">
        <v>277</v>
      </c>
      <c r="AI24" s="35" t="s">
        <v>278</v>
      </c>
    </row>
    <row r="25" spans="1:35" s="26" customFormat="1" ht="16.5">
      <c r="A25" s="40" t="s">
        <v>796</v>
      </c>
      <c r="B25" s="33" t="s">
        <v>628</v>
      </c>
      <c r="C25" s="42" t="s">
        <v>629</v>
      </c>
      <c r="D25" s="42" t="s">
        <v>630</v>
      </c>
      <c r="E25" s="42" t="s">
        <v>631</v>
      </c>
      <c r="F25" s="42" t="s">
        <v>632</v>
      </c>
      <c r="G25" s="42" t="s">
        <v>633</v>
      </c>
      <c r="H25" s="42" t="s">
        <v>634</v>
      </c>
      <c r="I25" s="35" t="s">
        <v>635</v>
      </c>
      <c r="J25" s="35" t="s">
        <v>636</v>
      </c>
      <c r="K25" s="35" t="s">
        <v>637</v>
      </c>
      <c r="L25" s="37" t="s">
        <v>119</v>
      </c>
      <c r="M25" s="35" t="s">
        <v>638</v>
      </c>
      <c r="N25" s="35" t="s">
        <v>282</v>
      </c>
      <c r="O25" s="35" t="s">
        <v>283</v>
      </c>
      <c r="P25" s="35" t="s">
        <v>284</v>
      </c>
      <c r="Q25" s="31" t="s">
        <v>796</v>
      </c>
      <c r="R25" s="33" t="s">
        <v>279</v>
      </c>
      <c r="S25" s="35" t="s">
        <v>280</v>
      </c>
      <c r="T25" s="35" t="s">
        <v>281</v>
      </c>
      <c r="U25" s="37" t="s">
        <v>119</v>
      </c>
      <c r="V25" s="37" t="s">
        <v>119</v>
      </c>
      <c r="W25" s="37" t="s">
        <v>119</v>
      </c>
      <c r="X25" s="35" t="s">
        <v>282</v>
      </c>
      <c r="Y25" s="35" t="s">
        <v>283</v>
      </c>
      <c r="Z25" s="35" t="s">
        <v>284</v>
      </c>
      <c r="AA25" s="35" t="s">
        <v>285</v>
      </c>
      <c r="AB25" s="35" t="s">
        <v>286</v>
      </c>
      <c r="AC25" s="35" t="s">
        <v>287</v>
      </c>
      <c r="AD25" s="35" t="s">
        <v>288</v>
      </c>
      <c r="AE25" s="35" t="s">
        <v>289</v>
      </c>
      <c r="AF25" s="35" t="s">
        <v>290</v>
      </c>
      <c r="AG25" s="35" t="s">
        <v>291</v>
      </c>
      <c r="AH25" s="35" t="s">
        <v>292</v>
      </c>
      <c r="AI25" s="35" t="s">
        <v>293</v>
      </c>
    </row>
    <row r="26" spans="1:35" s="26" customFormat="1" ht="16.5">
      <c r="A26" s="40" t="s">
        <v>797</v>
      </c>
      <c r="B26" s="33" t="s">
        <v>639</v>
      </c>
      <c r="C26" s="42" t="s">
        <v>640</v>
      </c>
      <c r="D26" s="42" t="s">
        <v>641</v>
      </c>
      <c r="E26" s="42" t="s">
        <v>642</v>
      </c>
      <c r="F26" s="42" t="s">
        <v>643</v>
      </c>
      <c r="G26" s="42" t="s">
        <v>644</v>
      </c>
      <c r="H26" s="42" t="s">
        <v>645</v>
      </c>
      <c r="I26" s="35" t="s">
        <v>127</v>
      </c>
      <c r="J26" s="35" t="s">
        <v>646</v>
      </c>
      <c r="K26" s="37" t="s">
        <v>119</v>
      </c>
      <c r="L26" s="37" t="s">
        <v>119</v>
      </c>
      <c r="M26" s="37" t="s">
        <v>119</v>
      </c>
      <c r="N26" s="35" t="s">
        <v>300</v>
      </c>
      <c r="O26" s="35" t="s">
        <v>301</v>
      </c>
      <c r="P26" s="35" t="s">
        <v>302</v>
      </c>
      <c r="Q26" s="31" t="s">
        <v>797</v>
      </c>
      <c r="R26" s="33" t="s">
        <v>294</v>
      </c>
      <c r="S26" s="35" t="s">
        <v>295</v>
      </c>
      <c r="T26" s="35" t="s">
        <v>296</v>
      </c>
      <c r="U26" s="35" t="s">
        <v>297</v>
      </c>
      <c r="V26" s="35" t="s">
        <v>298</v>
      </c>
      <c r="W26" s="35" t="s">
        <v>299</v>
      </c>
      <c r="X26" s="35" t="s">
        <v>300</v>
      </c>
      <c r="Y26" s="35" t="s">
        <v>301</v>
      </c>
      <c r="Z26" s="35" t="s">
        <v>302</v>
      </c>
      <c r="AA26" s="35" t="s">
        <v>303</v>
      </c>
      <c r="AB26" s="35" t="s">
        <v>304</v>
      </c>
      <c r="AC26" s="35" t="s">
        <v>305</v>
      </c>
      <c r="AD26" s="35" t="s">
        <v>306</v>
      </c>
      <c r="AE26" s="35" t="s">
        <v>307</v>
      </c>
      <c r="AF26" s="35" t="s">
        <v>308</v>
      </c>
      <c r="AG26" s="35" t="s">
        <v>309</v>
      </c>
      <c r="AH26" s="35" t="s">
        <v>310</v>
      </c>
      <c r="AI26" s="35" t="s">
        <v>311</v>
      </c>
    </row>
    <row r="27" spans="1:35" s="26" customFormat="1" ht="16.5">
      <c r="A27" s="40" t="s">
        <v>798</v>
      </c>
      <c r="B27" s="33" t="s">
        <v>647</v>
      </c>
      <c r="C27" s="42" t="s">
        <v>648</v>
      </c>
      <c r="D27" s="42" t="s">
        <v>649</v>
      </c>
      <c r="E27" s="42" t="s">
        <v>650</v>
      </c>
      <c r="F27" s="42" t="s">
        <v>651</v>
      </c>
      <c r="G27" s="42" t="s">
        <v>652</v>
      </c>
      <c r="H27" s="42" t="s">
        <v>653</v>
      </c>
      <c r="I27" s="35" t="s">
        <v>654</v>
      </c>
      <c r="J27" s="35" t="s">
        <v>358</v>
      </c>
      <c r="K27" s="37" t="s">
        <v>119</v>
      </c>
      <c r="L27" s="37" t="s">
        <v>119</v>
      </c>
      <c r="M27" s="37" t="s">
        <v>119</v>
      </c>
      <c r="N27" s="35" t="s">
        <v>317</v>
      </c>
      <c r="O27" s="35" t="s">
        <v>318</v>
      </c>
      <c r="P27" s="35" t="s">
        <v>319</v>
      </c>
      <c r="Q27" s="31" t="s">
        <v>798</v>
      </c>
      <c r="R27" s="33" t="s">
        <v>312</v>
      </c>
      <c r="S27" s="35" t="s">
        <v>313</v>
      </c>
      <c r="T27" s="35" t="s">
        <v>314</v>
      </c>
      <c r="U27" s="35" t="s">
        <v>315</v>
      </c>
      <c r="V27" s="35" t="s">
        <v>316</v>
      </c>
      <c r="W27" s="35" t="s">
        <v>316</v>
      </c>
      <c r="X27" s="35" t="s">
        <v>317</v>
      </c>
      <c r="Y27" s="35" t="s">
        <v>318</v>
      </c>
      <c r="Z27" s="35" t="s">
        <v>319</v>
      </c>
      <c r="AA27" s="35" t="s">
        <v>320</v>
      </c>
      <c r="AB27" s="35" t="s">
        <v>321</v>
      </c>
      <c r="AC27" s="35" t="s">
        <v>322</v>
      </c>
      <c r="AD27" s="35" t="s">
        <v>323</v>
      </c>
      <c r="AE27" s="35" t="s">
        <v>324</v>
      </c>
      <c r="AF27" s="35" t="s">
        <v>325</v>
      </c>
      <c r="AG27" s="35" t="s">
        <v>326</v>
      </c>
      <c r="AH27" s="35" t="s">
        <v>327</v>
      </c>
      <c r="AI27" s="35" t="s">
        <v>328</v>
      </c>
    </row>
    <row r="28" spans="1:35" s="26" customFormat="1" ht="16.5">
      <c r="A28" s="40" t="s">
        <v>799</v>
      </c>
      <c r="B28" s="33" t="s">
        <v>655</v>
      </c>
      <c r="C28" s="42" t="s">
        <v>656</v>
      </c>
      <c r="D28" s="42" t="s">
        <v>657</v>
      </c>
      <c r="E28" s="42" t="s">
        <v>658</v>
      </c>
      <c r="F28" s="42" t="s">
        <v>659</v>
      </c>
      <c r="G28" s="42" t="s">
        <v>660</v>
      </c>
      <c r="H28" s="42" t="s">
        <v>661</v>
      </c>
      <c r="I28" s="35" t="s">
        <v>662</v>
      </c>
      <c r="J28" s="35" t="s">
        <v>663</v>
      </c>
      <c r="K28" s="35" t="s">
        <v>664</v>
      </c>
      <c r="L28" s="35" t="s">
        <v>665</v>
      </c>
      <c r="M28" s="35" t="s">
        <v>666</v>
      </c>
      <c r="N28" s="35" t="s">
        <v>332</v>
      </c>
      <c r="O28" s="35" t="s">
        <v>333</v>
      </c>
      <c r="P28" s="35" t="s">
        <v>334</v>
      </c>
      <c r="Q28" s="31" t="s">
        <v>799</v>
      </c>
      <c r="R28" s="33" t="s">
        <v>329</v>
      </c>
      <c r="S28" s="35" t="s">
        <v>330</v>
      </c>
      <c r="T28" s="35" t="s">
        <v>331</v>
      </c>
      <c r="U28" s="37" t="s">
        <v>119</v>
      </c>
      <c r="V28" s="37" t="s">
        <v>119</v>
      </c>
      <c r="W28" s="37" t="s">
        <v>119</v>
      </c>
      <c r="X28" s="35" t="s">
        <v>332</v>
      </c>
      <c r="Y28" s="35" t="s">
        <v>333</v>
      </c>
      <c r="Z28" s="35" t="s">
        <v>334</v>
      </c>
      <c r="AA28" s="37" t="s">
        <v>119</v>
      </c>
      <c r="AB28" s="37" t="s">
        <v>119</v>
      </c>
      <c r="AC28" s="37" t="s">
        <v>119</v>
      </c>
      <c r="AD28" s="35" t="s">
        <v>335</v>
      </c>
      <c r="AE28" s="35" t="s">
        <v>336</v>
      </c>
      <c r="AF28" s="35" t="s">
        <v>337</v>
      </c>
      <c r="AG28" s="35" t="s">
        <v>338</v>
      </c>
      <c r="AH28" s="35" t="s">
        <v>339</v>
      </c>
      <c r="AI28" s="35" t="s">
        <v>340</v>
      </c>
    </row>
    <row r="29" spans="1:35" s="26" customFormat="1" ht="16.5">
      <c r="A29" s="40" t="s">
        <v>800</v>
      </c>
      <c r="B29" s="33" t="s">
        <v>667</v>
      </c>
      <c r="C29" s="42" t="s">
        <v>668</v>
      </c>
      <c r="D29" s="42" t="s">
        <v>669</v>
      </c>
      <c r="E29" s="42" t="s">
        <v>670</v>
      </c>
      <c r="F29" s="42" t="s">
        <v>671</v>
      </c>
      <c r="G29" s="42" t="s">
        <v>672</v>
      </c>
      <c r="H29" s="42" t="s">
        <v>673</v>
      </c>
      <c r="I29" s="35" t="s">
        <v>674</v>
      </c>
      <c r="J29" s="35" t="s">
        <v>675</v>
      </c>
      <c r="K29" s="35" t="s">
        <v>676</v>
      </c>
      <c r="L29" s="35" t="s">
        <v>677</v>
      </c>
      <c r="M29" s="35" t="s">
        <v>678</v>
      </c>
      <c r="N29" s="37" t="s">
        <v>119</v>
      </c>
      <c r="O29" s="37" t="s">
        <v>119</v>
      </c>
      <c r="P29" s="37" t="s">
        <v>119</v>
      </c>
      <c r="Q29" s="31" t="s">
        <v>800</v>
      </c>
      <c r="R29" s="33" t="s">
        <v>341</v>
      </c>
      <c r="S29" s="35" t="s">
        <v>342</v>
      </c>
      <c r="T29" s="35" t="s">
        <v>343</v>
      </c>
      <c r="U29" s="37" t="s">
        <v>119</v>
      </c>
      <c r="V29" s="37" t="s">
        <v>119</v>
      </c>
      <c r="W29" s="37" t="s">
        <v>119</v>
      </c>
      <c r="X29" s="37" t="s">
        <v>119</v>
      </c>
      <c r="Y29" s="37" t="s">
        <v>119</v>
      </c>
      <c r="Z29" s="37" t="s">
        <v>119</v>
      </c>
      <c r="AA29" s="35" t="s">
        <v>344</v>
      </c>
      <c r="AB29" s="35" t="s">
        <v>345</v>
      </c>
      <c r="AC29" s="35" t="s">
        <v>346</v>
      </c>
      <c r="AD29" s="35" t="s">
        <v>347</v>
      </c>
      <c r="AE29" s="35" t="s">
        <v>348</v>
      </c>
      <c r="AF29" s="35" t="s">
        <v>348</v>
      </c>
      <c r="AG29" s="37" t="s">
        <v>119</v>
      </c>
      <c r="AH29" s="37" t="s">
        <v>119</v>
      </c>
      <c r="AI29" s="37" t="s">
        <v>119</v>
      </c>
    </row>
    <row r="30" spans="1:35" s="26" customFormat="1" ht="16.5">
      <c r="A30" s="40" t="s">
        <v>801</v>
      </c>
      <c r="B30" s="33" t="s">
        <v>679</v>
      </c>
      <c r="C30" s="42" t="s">
        <v>680</v>
      </c>
      <c r="D30" s="42" t="s">
        <v>681</v>
      </c>
      <c r="E30" s="42" t="s">
        <v>682</v>
      </c>
      <c r="F30" s="42" t="s">
        <v>683</v>
      </c>
      <c r="G30" s="42" t="s">
        <v>684</v>
      </c>
      <c r="H30" s="42" t="s">
        <v>685</v>
      </c>
      <c r="I30" s="35" t="s">
        <v>686</v>
      </c>
      <c r="J30" s="35" t="s">
        <v>687</v>
      </c>
      <c r="K30" s="35" t="s">
        <v>688</v>
      </c>
      <c r="L30" s="35" t="s">
        <v>689</v>
      </c>
      <c r="M30" s="35" t="s">
        <v>690</v>
      </c>
      <c r="N30" s="35" t="s">
        <v>354</v>
      </c>
      <c r="O30" s="35" t="s">
        <v>355</v>
      </c>
      <c r="P30" s="35" t="s">
        <v>356</v>
      </c>
      <c r="Q30" s="31" t="s">
        <v>801</v>
      </c>
      <c r="R30" s="33" t="s">
        <v>349</v>
      </c>
      <c r="S30" s="35" t="s">
        <v>350</v>
      </c>
      <c r="T30" s="35" t="s">
        <v>351</v>
      </c>
      <c r="U30" s="35" t="s">
        <v>352</v>
      </c>
      <c r="V30" s="35" t="s">
        <v>353</v>
      </c>
      <c r="W30" s="35" t="s">
        <v>353</v>
      </c>
      <c r="X30" s="35" t="s">
        <v>354</v>
      </c>
      <c r="Y30" s="35" t="s">
        <v>355</v>
      </c>
      <c r="Z30" s="35" t="s">
        <v>356</v>
      </c>
      <c r="AA30" s="35" t="s">
        <v>357</v>
      </c>
      <c r="AB30" s="35" t="s">
        <v>358</v>
      </c>
      <c r="AC30" s="35" t="s">
        <v>359</v>
      </c>
      <c r="AD30" s="35" t="s">
        <v>360</v>
      </c>
      <c r="AE30" s="35" t="s">
        <v>361</v>
      </c>
      <c r="AF30" s="35" t="s">
        <v>362</v>
      </c>
      <c r="AG30" s="37" t="s">
        <v>119</v>
      </c>
      <c r="AH30" s="37" t="s">
        <v>119</v>
      </c>
      <c r="AI30" s="37" t="s">
        <v>119</v>
      </c>
    </row>
    <row r="31" spans="1:35" s="26" customFormat="1" ht="16.5">
      <c r="A31" s="40" t="s">
        <v>802</v>
      </c>
      <c r="B31" s="33" t="s">
        <v>691</v>
      </c>
      <c r="C31" s="42" t="s">
        <v>692</v>
      </c>
      <c r="D31" s="42" t="s">
        <v>693</v>
      </c>
      <c r="E31" s="42" t="s">
        <v>694</v>
      </c>
      <c r="F31" s="42" t="s">
        <v>695</v>
      </c>
      <c r="G31" s="42" t="s">
        <v>696</v>
      </c>
      <c r="H31" s="42" t="s">
        <v>697</v>
      </c>
      <c r="I31" s="35" t="s">
        <v>698</v>
      </c>
      <c r="J31" s="35" t="s">
        <v>699</v>
      </c>
      <c r="K31" s="37" t="s">
        <v>119</v>
      </c>
      <c r="L31" s="37" t="s">
        <v>119</v>
      </c>
      <c r="M31" s="37" t="s">
        <v>119</v>
      </c>
      <c r="N31" s="35" t="s">
        <v>369</v>
      </c>
      <c r="O31" s="35" t="s">
        <v>370</v>
      </c>
      <c r="P31" s="35" t="s">
        <v>371</v>
      </c>
      <c r="Q31" s="31" t="s">
        <v>802</v>
      </c>
      <c r="R31" s="33" t="s">
        <v>363</v>
      </c>
      <c r="S31" s="35" t="s">
        <v>364</v>
      </c>
      <c r="T31" s="35" t="s">
        <v>365</v>
      </c>
      <c r="U31" s="35" t="s">
        <v>366</v>
      </c>
      <c r="V31" s="35" t="s">
        <v>367</v>
      </c>
      <c r="W31" s="35" t="s">
        <v>368</v>
      </c>
      <c r="X31" s="35" t="s">
        <v>369</v>
      </c>
      <c r="Y31" s="35" t="s">
        <v>370</v>
      </c>
      <c r="Z31" s="35" t="s">
        <v>371</v>
      </c>
      <c r="AA31" s="35" t="s">
        <v>372</v>
      </c>
      <c r="AB31" s="35" t="s">
        <v>373</v>
      </c>
      <c r="AC31" s="35" t="s">
        <v>374</v>
      </c>
      <c r="AD31" s="37" t="s">
        <v>119</v>
      </c>
      <c r="AE31" s="37" t="s">
        <v>119</v>
      </c>
      <c r="AF31" s="37" t="s">
        <v>119</v>
      </c>
      <c r="AG31" s="35" t="s">
        <v>375</v>
      </c>
      <c r="AH31" s="35" t="s">
        <v>376</v>
      </c>
      <c r="AI31" s="35" t="s">
        <v>377</v>
      </c>
    </row>
    <row r="32" spans="1:35" s="26" customFormat="1" ht="16.5">
      <c r="A32" s="40" t="s">
        <v>803</v>
      </c>
      <c r="B32" s="33" t="s">
        <v>700</v>
      </c>
      <c r="C32" s="42" t="s">
        <v>701</v>
      </c>
      <c r="D32" s="42" t="s">
        <v>702</v>
      </c>
      <c r="E32" s="42" t="s">
        <v>703</v>
      </c>
      <c r="F32" s="42" t="s">
        <v>704</v>
      </c>
      <c r="G32" s="42" t="s">
        <v>705</v>
      </c>
      <c r="H32" s="42" t="s">
        <v>706</v>
      </c>
      <c r="I32" s="35" t="s">
        <v>548</v>
      </c>
      <c r="J32" s="35" t="s">
        <v>707</v>
      </c>
      <c r="K32" s="35" t="s">
        <v>708</v>
      </c>
      <c r="L32" s="35" t="s">
        <v>709</v>
      </c>
      <c r="M32" s="35" t="s">
        <v>710</v>
      </c>
      <c r="N32" s="35" t="s">
        <v>381</v>
      </c>
      <c r="O32" s="35" t="s">
        <v>382</v>
      </c>
      <c r="P32" s="35" t="s">
        <v>383</v>
      </c>
      <c r="Q32" s="31" t="s">
        <v>803</v>
      </c>
      <c r="R32" s="33" t="s">
        <v>378</v>
      </c>
      <c r="S32" s="35" t="s">
        <v>379</v>
      </c>
      <c r="T32" s="35" t="s">
        <v>380</v>
      </c>
      <c r="U32" s="37" t="s">
        <v>119</v>
      </c>
      <c r="V32" s="37" t="s">
        <v>119</v>
      </c>
      <c r="W32" s="37" t="s">
        <v>119</v>
      </c>
      <c r="X32" s="35" t="s">
        <v>381</v>
      </c>
      <c r="Y32" s="35" t="s">
        <v>382</v>
      </c>
      <c r="Z32" s="35" t="s">
        <v>383</v>
      </c>
      <c r="AA32" s="35" t="s">
        <v>384</v>
      </c>
      <c r="AB32" s="35" t="s">
        <v>385</v>
      </c>
      <c r="AC32" s="35" t="s">
        <v>386</v>
      </c>
      <c r="AD32" s="37" t="s">
        <v>119</v>
      </c>
      <c r="AE32" s="37" t="s">
        <v>119</v>
      </c>
      <c r="AF32" s="37" t="s">
        <v>119</v>
      </c>
      <c r="AG32" s="35" t="s">
        <v>387</v>
      </c>
      <c r="AH32" s="35" t="s">
        <v>388</v>
      </c>
      <c r="AI32" s="35" t="s">
        <v>389</v>
      </c>
    </row>
    <row r="33" spans="1:35" s="26" customFormat="1" ht="16.5">
      <c r="A33" s="40" t="s">
        <v>804</v>
      </c>
      <c r="B33" s="33" t="s">
        <v>711</v>
      </c>
      <c r="C33" s="42" t="s">
        <v>712</v>
      </c>
      <c r="D33" s="42" t="s">
        <v>713</v>
      </c>
      <c r="E33" s="42" t="s">
        <v>714</v>
      </c>
      <c r="F33" s="42" t="s">
        <v>715</v>
      </c>
      <c r="G33" s="42" t="s">
        <v>716</v>
      </c>
      <c r="H33" s="42" t="s">
        <v>717</v>
      </c>
      <c r="I33" s="35" t="s">
        <v>718</v>
      </c>
      <c r="J33" s="35" t="s">
        <v>719</v>
      </c>
      <c r="K33" s="35" t="s">
        <v>720</v>
      </c>
      <c r="L33" s="35" t="s">
        <v>721</v>
      </c>
      <c r="M33" s="35" t="s">
        <v>722</v>
      </c>
      <c r="N33" s="35" t="s">
        <v>393</v>
      </c>
      <c r="O33" s="35" t="s">
        <v>394</v>
      </c>
      <c r="P33" s="35" t="s">
        <v>395</v>
      </c>
      <c r="Q33" s="31" t="s">
        <v>804</v>
      </c>
      <c r="R33" s="33" t="s">
        <v>390</v>
      </c>
      <c r="S33" s="35" t="s">
        <v>391</v>
      </c>
      <c r="T33" s="35" t="s">
        <v>392</v>
      </c>
      <c r="U33" s="37" t="s">
        <v>119</v>
      </c>
      <c r="V33" s="37" t="s">
        <v>119</v>
      </c>
      <c r="W33" s="37" t="s">
        <v>119</v>
      </c>
      <c r="X33" s="35" t="s">
        <v>393</v>
      </c>
      <c r="Y33" s="35" t="s">
        <v>394</v>
      </c>
      <c r="Z33" s="35" t="s">
        <v>395</v>
      </c>
      <c r="AA33" s="35" t="s">
        <v>396</v>
      </c>
      <c r="AB33" s="35" t="s">
        <v>397</v>
      </c>
      <c r="AC33" s="35" t="s">
        <v>398</v>
      </c>
      <c r="AD33" s="37" t="s">
        <v>119</v>
      </c>
      <c r="AE33" s="37" t="s">
        <v>119</v>
      </c>
      <c r="AF33" s="37" t="s">
        <v>119</v>
      </c>
      <c r="AG33" s="35" t="s">
        <v>399</v>
      </c>
      <c r="AH33" s="35" t="s">
        <v>400</v>
      </c>
      <c r="AI33" s="35" t="s">
        <v>316</v>
      </c>
    </row>
    <row r="34" spans="1:35" s="26" customFormat="1" ht="16.5">
      <c r="A34" s="41" t="s">
        <v>805</v>
      </c>
      <c r="B34" s="34" t="s">
        <v>723</v>
      </c>
      <c r="C34" s="43" t="s">
        <v>724</v>
      </c>
      <c r="D34" s="43" t="s">
        <v>725</v>
      </c>
      <c r="E34" s="43" t="s">
        <v>726</v>
      </c>
      <c r="F34" s="43" t="s">
        <v>727</v>
      </c>
      <c r="G34" s="43" t="s">
        <v>728</v>
      </c>
      <c r="H34" s="43" t="s">
        <v>729</v>
      </c>
      <c r="I34" s="36" t="s">
        <v>730</v>
      </c>
      <c r="J34" s="36" t="s">
        <v>731</v>
      </c>
      <c r="K34" s="36" t="s">
        <v>732</v>
      </c>
      <c r="L34" s="36" t="s">
        <v>733</v>
      </c>
      <c r="M34" s="36" t="s">
        <v>734</v>
      </c>
      <c r="N34" s="36" t="s">
        <v>404</v>
      </c>
      <c r="O34" s="36" t="s">
        <v>405</v>
      </c>
      <c r="P34" s="36" t="s">
        <v>406</v>
      </c>
      <c r="Q34" s="32" t="s">
        <v>805</v>
      </c>
      <c r="R34" s="34" t="s">
        <v>401</v>
      </c>
      <c r="S34" s="36" t="s">
        <v>402</v>
      </c>
      <c r="T34" s="36" t="s">
        <v>403</v>
      </c>
      <c r="U34" s="39" t="s">
        <v>119</v>
      </c>
      <c r="V34" s="39" t="s">
        <v>119</v>
      </c>
      <c r="W34" s="39" t="s">
        <v>119</v>
      </c>
      <c r="X34" s="36" t="s">
        <v>404</v>
      </c>
      <c r="Y34" s="36" t="s">
        <v>405</v>
      </c>
      <c r="Z34" s="36" t="s">
        <v>406</v>
      </c>
      <c r="AA34" s="36" t="s">
        <v>407</v>
      </c>
      <c r="AB34" s="36" t="s">
        <v>408</v>
      </c>
      <c r="AC34" s="36" t="s">
        <v>409</v>
      </c>
      <c r="AD34" s="39" t="s">
        <v>119</v>
      </c>
      <c r="AE34" s="39" t="s">
        <v>119</v>
      </c>
      <c r="AF34" s="39" t="s">
        <v>119</v>
      </c>
      <c r="AG34" s="39" t="s">
        <v>119</v>
      </c>
      <c r="AH34" s="39" t="s">
        <v>119</v>
      </c>
      <c r="AI34" s="39" t="s">
        <v>119</v>
      </c>
    </row>
    <row r="35" spans="1:35" s="26" customFormat="1" ht="16.5">
      <c r="A35" s="41" t="s">
        <v>806</v>
      </c>
      <c r="B35" s="34" t="s">
        <v>735</v>
      </c>
      <c r="C35" s="43" t="s">
        <v>736</v>
      </c>
      <c r="D35" s="43" t="s">
        <v>737</v>
      </c>
      <c r="E35" s="43" t="s">
        <v>738</v>
      </c>
      <c r="F35" s="43" t="s">
        <v>739</v>
      </c>
      <c r="G35" s="43" t="s">
        <v>740</v>
      </c>
      <c r="H35" s="43" t="s">
        <v>741</v>
      </c>
      <c r="I35" s="36" t="s">
        <v>742</v>
      </c>
      <c r="J35" s="36" t="s">
        <v>743</v>
      </c>
      <c r="K35" s="36" t="s">
        <v>744</v>
      </c>
      <c r="L35" s="36" t="s">
        <v>745</v>
      </c>
      <c r="M35" s="36" t="s">
        <v>746</v>
      </c>
      <c r="N35" s="36" t="s">
        <v>413</v>
      </c>
      <c r="O35" s="36" t="s">
        <v>414</v>
      </c>
      <c r="P35" s="36" t="s">
        <v>414</v>
      </c>
      <c r="Q35" s="32" t="s">
        <v>806</v>
      </c>
      <c r="R35" s="34" t="s">
        <v>410</v>
      </c>
      <c r="S35" s="36" t="s">
        <v>411</v>
      </c>
      <c r="T35" s="36" t="s">
        <v>412</v>
      </c>
      <c r="U35" s="39" t="s">
        <v>119</v>
      </c>
      <c r="V35" s="39" t="s">
        <v>119</v>
      </c>
      <c r="W35" s="39" t="s">
        <v>119</v>
      </c>
      <c r="X35" s="36" t="s">
        <v>413</v>
      </c>
      <c r="Y35" s="36" t="s">
        <v>414</v>
      </c>
      <c r="Z35" s="36" t="s">
        <v>414</v>
      </c>
      <c r="AA35" s="36" t="s">
        <v>415</v>
      </c>
      <c r="AB35" s="36" t="s">
        <v>416</v>
      </c>
      <c r="AC35" s="36" t="s">
        <v>417</v>
      </c>
      <c r="AD35" s="39" t="s">
        <v>119</v>
      </c>
      <c r="AE35" s="39" t="s">
        <v>119</v>
      </c>
      <c r="AF35" s="39" t="s">
        <v>119</v>
      </c>
      <c r="AG35" s="36" t="s">
        <v>418</v>
      </c>
      <c r="AH35" s="36" t="s">
        <v>419</v>
      </c>
      <c r="AI35" s="36" t="s">
        <v>420</v>
      </c>
    </row>
    <row r="36" spans="1:35" s="26" customFormat="1" ht="31.5">
      <c r="A36" s="41" t="s">
        <v>807</v>
      </c>
      <c r="B36" s="34" t="s">
        <v>747</v>
      </c>
      <c r="C36" s="43" t="s">
        <v>748</v>
      </c>
      <c r="D36" s="43" t="s">
        <v>749</v>
      </c>
      <c r="E36" s="43" t="s">
        <v>750</v>
      </c>
      <c r="F36" s="43" t="s">
        <v>751</v>
      </c>
      <c r="G36" s="43" t="s">
        <v>752</v>
      </c>
      <c r="H36" s="43" t="s">
        <v>388</v>
      </c>
      <c r="I36" s="36" t="s">
        <v>753</v>
      </c>
      <c r="J36" s="36" t="s">
        <v>754</v>
      </c>
      <c r="K36" s="39" t="s">
        <v>119</v>
      </c>
      <c r="L36" s="39" t="s">
        <v>119</v>
      </c>
      <c r="M36" s="39" t="s">
        <v>119</v>
      </c>
      <c r="N36" s="36" t="s">
        <v>427</v>
      </c>
      <c r="O36" s="36" t="s">
        <v>428</v>
      </c>
      <c r="P36" s="36" t="s">
        <v>429</v>
      </c>
      <c r="Q36" s="32" t="s">
        <v>807</v>
      </c>
      <c r="R36" s="34" t="s">
        <v>421</v>
      </c>
      <c r="S36" s="36" t="s">
        <v>422</v>
      </c>
      <c r="T36" s="36" t="s">
        <v>423</v>
      </c>
      <c r="U36" s="36" t="s">
        <v>424</v>
      </c>
      <c r="V36" s="36" t="s">
        <v>425</v>
      </c>
      <c r="W36" s="36" t="s">
        <v>426</v>
      </c>
      <c r="X36" s="36" t="s">
        <v>427</v>
      </c>
      <c r="Y36" s="36" t="s">
        <v>428</v>
      </c>
      <c r="Z36" s="36" t="s">
        <v>429</v>
      </c>
      <c r="AA36" s="36" t="s">
        <v>430</v>
      </c>
      <c r="AB36" s="36" t="s">
        <v>431</v>
      </c>
      <c r="AC36" s="36" t="s">
        <v>432</v>
      </c>
      <c r="AD36" s="39" t="s">
        <v>119</v>
      </c>
      <c r="AE36" s="39" t="s">
        <v>119</v>
      </c>
      <c r="AF36" s="39" t="s">
        <v>119</v>
      </c>
      <c r="AG36" s="39" t="s">
        <v>119</v>
      </c>
      <c r="AH36" s="39" t="s">
        <v>119</v>
      </c>
      <c r="AI36" s="39" t="s">
        <v>119</v>
      </c>
    </row>
    <row r="37" spans="1:35" s="26" customFormat="1" ht="16.5">
      <c r="A37" s="40" t="s">
        <v>808</v>
      </c>
      <c r="B37" s="33" t="s">
        <v>755</v>
      </c>
      <c r="C37" s="42" t="s">
        <v>756</v>
      </c>
      <c r="D37" s="42" t="s">
        <v>757</v>
      </c>
      <c r="E37" s="42" t="s">
        <v>758</v>
      </c>
      <c r="F37" s="42" t="s">
        <v>759</v>
      </c>
      <c r="G37" s="42" t="s">
        <v>760</v>
      </c>
      <c r="H37" s="42" t="s">
        <v>388</v>
      </c>
      <c r="I37" s="35" t="s">
        <v>753</v>
      </c>
      <c r="J37" s="35" t="s">
        <v>754</v>
      </c>
      <c r="K37" s="37" t="s">
        <v>119</v>
      </c>
      <c r="L37" s="37" t="s">
        <v>119</v>
      </c>
      <c r="M37" s="37" t="s">
        <v>119</v>
      </c>
      <c r="N37" s="35" t="s">
        <v>427</v>
      </c>
      <c r="O37" s="35" t="s">
        <v>428</v>
      </c>
      <c r="P37" s="35" t="s">
        <v>429</v>
      </c>
      <c r="Q37" s="31" t="s">
        <v>808</v>
      </c>
      <c r="R37" s="33" t="s">
        <v>433</v>
      </c>
      <c r="S37" s="35" t="s">
        <v>434</v>
      </c>
      <c r="T37" s="35" t="s">
        <v>435</v>
      </c>
      <c r="U37" s="35" t="s">
        <v>424</v>
      </c>
      <c r="V37" s="35" t="s">
        <v>425</v>
      </c>
      <c r="W37" s="35" t="s">
        <v>426</v>
      </c>
      <c r="X37" s="35" t="s">
        <v>427</v>
      </c>
      <c r="Y37" s="35" t="s">
        <v>428</v>
      </c>
      <c r="Z37" s="35" t="s">
        <v>429</v>
      </c>
      <c r="AA37" s="35" t="s">
        <v>436</v>
      </c>
      <c r="AB37" s="35" t="s">
        <v>437</v>
      </c>
      <c r="AC37" s="35" t="s">
        <v>438</v>
      </c>
      <c r="AD37" s="37" t="s">
        <v>119</v>
      </c>
      <c r="AE37" s="37" t="s">
        <v>119</v>
      </c>
      <c r="AF37" s="37" t="s">
        <v>119</v>
      </c>
      <c r="AG37" s="37" t="s">
        <v>119</v>
      </c>
      <c r="AH37" s="37" t="s">
        <v>119</v>
      </c>
      <c r="AI37" s="37" t="s">
        <v>119</v>
      </c>
    </row>
    <row r="38" spans="1:35" s="26" customFormat="1" ht="31.5">
      <c r="A38" s="40" t="s">
        <v>809</v>
      </c>
      <c r="B38" s="33" t="s">
        <v>761</v>
      </c>
      <c r="C38" s="42" t="s">
        <v>762</v>
      </c>
      <c r="D38" s="42" t="s">
        <v>763</v>
      </c>
      <c r="E38" s="42" t="s">
        <v>764</v>
      </c>
      <c r="F38" s="42" t="s">
        <v>765</v>
      </c>
      <c r="G38" s="42" t="s">
        <v>766</v>
      </c>
      <c r="H38" s="29" t="s">
        <v>119</v>
      </c>
      <c r="I38" s="37" t="s">
        <v>119</v>
      </c>
      <c r="J38" s="37" t="s">
        <v>119</v>
      </c>
      <c r="K38" s="37" t="s">
        <v>119</v>
      </c>
      <c r="L38" s="37" t="s">
        <v>119</v>
      </c>
      <c r="M38" s="37" t="s">
        <v>119</v>
      </c>
      <c r="N38" s="37" t="s">
        <v>119</v>
      </c>
      <c r="O38" s="37" t="s">
        <v>119</v>
      </c>
      <c r="P38" s="37" t="s">
        <v>119</v>
      </c>
      <c r="Q38" s="31" t="s">
        <v>809</v>
      </c>
      <c r="R38" s="33" t="s">
        <v>439</v>
      </c>
      <c r="S38" s="35" t="s">
        <v>440</v>
      </c>
      <c r="T38" s="35" t="s">
        <v>441</v>
      </c>
      <c r="U38" s="37" t="s">
        <v>119</v>
      </c>
      <c r="V38" s="37" t="s">
        <v>119</v>
      </c>
      <c r="W38" s="37" t="s">
        <v>119</v>
      </c>
      <c r="X38" s="37" t="s">
        <v>119</v>
      </c>
      <c r="Y38" s="37" t="s">
        <v>119</v>
      </c>
      <c r="Z38" s="37" t="s">
        <v>119</v>
      </c>
      <c r="AA38" s="35" t="s">
        <v>442</v>
      </c>
      <c r="AB38" s="35" t="s">
        <v>443</v>
      </c>
      <c r="AC38" s="35" t="s">
        <v>444</v>
      </c>
      <c r="AD38" s="37" t="s">
        <v>119</v>
      </c>
      <c r="AE38" s="37" t="s">
        <v>119</v>
      </c>
      <c r="AF38" s="37" t="s">
        <v>119</v>
      </c>
      <c r="AG38" s="37" t="s">
        <v>119</v>
      </c>
      <c r="AH38" s="37" t="s">
        <v>119</v>
      </c>
      <c r="AI38" s="37" t="s">
        <v>119</v>
      </c>
    </row>
    <row r="39" spans="1:35" s="26" customFormat="1" ht="110.25">
      <c r="A39" s="41" t="s">
        <v>810</v>
      </c>
      <c r="B39" s="34" t="s">
        <v>767</v>
      </c>
      <c r="C39" s="43" t="s">
        <v>768</v>
      </c>
      <c r="D39" s="43" t="s">
        <v>769</v>
      </c>
      <c r="E39" s="43" t="s">
        <v>770</v>
      </c>
      <c r="F39" s="43" t="s">
        <v>771</v>
      </c>
      <c r="G39" s="43" t="s">
        <v>772</v>
      </c>
      <c r="H39" s="30" t="s">
        <v>119</v>
      </c>
      <c r="I39" s="39" t="s">
        <v>119</v>
      </c>
      <c r="J39" s="39" t="s">
        <v>119</v>
      </c>
      <c r="K39" s="36" t="s">
        <v>773</v>
      </c>
      <c r="L39" s="36" t="s">
        <v>774</v>
      </c>
      <c r="M39" s="36" t="s">
        <v>775</v>
      </c>
      <c r="N39" s="39" t="s">
        <v>119</v>
      </c>
      <c r="O39" s="39" t="s">
        <v>119</v>
      </c>
      <c r="P39" s="39" t="s">
        <v>119</v>
      </c>
      <c r="Q39" s="32" t="s">
        <v>810</v>
      </c>
      <c r="R39" s="34" t="s">
        <v>445</v>
      </c>
      <c r="S39" s="36" t="s">
        <v>446</v>
      </c>
      <c r="T39" s="36" t="s">
        <v>447</v>
      </c>
      <c r="U39" s="39" t="s">
        <v>119</v>
      </c>
      <c r="V39" s="39" t="s">
        <v>119</v>
      </c>
      <c r="W39" s="39" t="s">
        <v>119</v>
      </c>
      <c r="X39" s="39" t="s">
        <v>119</v>
      </c>
      <c r="Y39" s="39" t="s">
        <v>119</v>
      </c>
      <c r="Z39" s="39" t="s">
        <v>119</v>
      </c>
      <c r="AA39" s="36" t="s">
        <v>448</v>
      </c>
      <c r="AB39" s="36" t="s">
        <v>449</v>
      </c>
      <c r="AC39" s="36" t="s">
        <v>450</v>
      </c>
      <c r="AD39" s="36" t="s">
        <v>451</v>
      </c>
      <c r="AE39" s="36" t="s">
        <v>452</v>
      </c>
      <c r="AF39" s="36" t="s">
        <v>453</v>
      </c>
      <c r="AG39" s="36" t="s">
        <v>454</v>
      </c>
      <c r="AH39" s="36" t="s">
        <v>455</v>
      </c>
      <c r="AI39" s="36" t="s">
        <v>456</v>
      </c>
    </row>
    <row r="40" spans="1:35" s="26" customFormat="1" ht="31.5">
      <c r="A40" s="40" t="s">
        <v>811</v>
      </c>
      <c r="B40" s="33" t="s">
        <v>776</v>
      </c>
      <c r="C40" s="42" t="s">
        <v>777</v>
      </c>
      <c r="D40" s="42" t="s">
        <v>778</v>
      </c>
      <c r="E40" s="29" t="s">
        <v>119</v>
      </c>
      <c r="F40" s="29" t="s">
        <v>119</v>
      </c>
      <c r="G40" s="29" t="s">
        <v>119</v>
      </c>
      <c r="H40" s="29" t="s">
        <v>119</v>
      </c>
      <c r="I40" s="37" t="s">
        <v>119</v>
      </c>
      <c r="J40" s="37" t="s">
        <v>119</v>
      </c>
      <c r="K40" s="37" t="s">
        <v>119</v>
      </c>
      <c r="L40" s="37" t="s">
        <v>119</v>
      </c>
      <c r="M40" s="37" t="s">
        <v>119</v>
      </c>
      <c r="N40" s="37" t="s">
        <v>119</v>
      </c>
      <c r="O40" s="37" t="s">
        <v>119</v>
      </c>
      <c r="P40" s="37" t="s">
        <v>119</v>
      </c>
      <c r="Q40" s="31" t="s">
        <v>811</v>
      </c>
      <c r="R40" s="38" t="s">
        <v>119</v>
      </c>
      <c r="S40" s="37" t="s">
        <v>119</v>
      </c>
      <c r="T40" s="37" t="s">
        <v>119</v>
      </c>
      <c r="U40" s="37" t="s">
        <v>119</v>
      </c>
      <c r="V40" s="37" t="s">
        <v>119</v>
      </c>
      <c r="W40" s="37" t="s">
        <v>119</v>
      </c>
      <c r="X40" s="37" t="s">
        <v>119</v>
      </c>
      <c r="Y40" s="37" t="s">
        <v>119</v>
      </c>
      <c r="Z40" s="37" t="s">
        <v>119</v>
      </c>
      <c r="AA40" s="35" t="s">
        <v>457</v>
      </c>
      <c r="AB40" s="35" t="s">
        <v>458</v>
      </c>
      <c r="AC40" s="35" t="s">
        <v>459</v>
      </c>
      <c r="AD40" s="35" t="s">
        <v>451</v>
      </c>
      <c r="AE40" s="35" t="s">
        <v>452</v>
      </c>
      <c r="AF40" s="35" t="s">
        <v>453</v>
      </c>
      <c r="AG40" s="35" t="s">
        <v>460</v>
      </c>
      <c r="AH40" s="35" t="s">
        <v>461</v>
      </c>
      <c r="AI40" s="35" t="s">
        <v>462</v>
      </c>
    </row>
    <row r="41" spans="1:35" s="26" customFormat="1" ht="32.25" thickBot="1">
      <c r="A41" s="40" t="s">
        <v>812</v>
      </c>
      <c r="B41" s="33" t="s">
        <v>779</v>
      </c>
      <c r="C41" s="42" t="s">
        <v>780</v>
      </c>
      <c r="D41" s="42" t="s">
        <v>781</v>
      </c>
      <c r="E41" s="42" t="s">
        <v>770</v>
      </c>
      <c r="F41" s="42" t="s">
        <v>771</v>
      </c>
      <c r="G41" s="42" t="s">
        <v>772</v>
      </c>
      <c r="H41" s="29" t="s">
        <v>119</v>
      </c>
      <c r="I41" s="37" t="s">
        <v>119</v>
      </c>
      <c r="J41" s="37" t="s">
        <v>119</v>
      </c>
      <c r="K41" s="35" t="s">
        <v>773</v>
      </c>
      <c r="L41" s="35" t="s">
        <v>774</v>
      </c>
      <c r="M41" s="35" t="s">
        <v>775</v>
      </c>
      <c r="N41" s="37" t="s">
        <v>119</v>
      </c>
      <c r="O41" s="37" t="s">
        <v>119</v>
      </c>
      <c r="P41" s="37" t="s">
        <v>119</v>
      </c>
      <c r="Q41" s="31" t="s">
        <v>812</v>
      </c>
      <c r="R41" s="33" t="s">
        <v>445</v>
      </c>
      <c r="S41" s="35" t="s">
        <v>446</v>
      </c>
      <c r="T41" s="35" t="s">
        <v>447</v>
      </c>
      <c r="U41" s="37" t="s">
        <v>119</v>
      </c>
      <c r="V41" s="37" t="s">
        <v>119</v>
      </c>
      <c r="W41" s="37" t="s">
        <v>119</v>
      </c>
      <c r="X41" s="37" t="s">
        <v>119</v>
      </c>
      <c r="Y41" s="37" t="s">
        <v>119</v>
      </c>
      <c r="Z41" s="37" t="s">
        <v>119</v>
      </c>
      <c r="AA41" s="35" t="s">
        <v>463</v>
      </c>
      <c r="AB41" s="35" t="s">
        <v>464</v>
      </c>
      <c r="AC41" s="35" t="s">
        <v>465</v>
      </c>
      <c r="AD41" s="37" t="s">
        <v>119</v>
      </c>
      <c r="AE41" s="37" t="s">
        <v>119</v>
      </c>
      <c r="AF41" s="37" t="s">
        <v>119</v>
      </c>
      <c r="AG41" s="35" t="s">
        <v>466</v>
      </c>
      <c r="AH41" s="35" t="s">
        <v>467</v>
      </c>
      <c r="AI41" s="35" t="s">
        <v>468</v>
      </c>
    </row>
    <row r="42" spans="1:35" ht="34.5" customHeight="1">
      <c r="A42" s="57" t="s">
        <v>813</v>
      </c>
      <c r="B42" s="57"/>
      <c r="C42" s="57"/>
      <c r="D42" s="57"/>
      <c r="E42" s="57"/>
      <c r="F42" s="57"/>
      <c r="G42" s="57"/>
      <c r="H42" s="57"/>
      <c r="I42" s="58" t="s">
        <v>814</v>
      </c>
      <c r="J42" s="59"/>
      <c r="K42" s="59"/>
      <c r="L42" s="59"/>
      <c r="M42" s="59"/>
      <c r="N42" s="59"/>
      <c r="O42" s="59"/>
      <c r="P42" s="59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/>
  <mergeCells count="24">
    <mergeCell ref="E4:H4"/>
    <mergeCell ref="E5:H5"/>
    <mergeCell ref="A42:H42"/>
    <mergeCell ref="I42:P42"/>
    <mergeCell ref="K6:M6"/>
    <mergeCell ref="N7:P7"/>
    <mergeCell ref="N6:P6"/>
    <mergeCell ref="K7:M7"/>
    <mergeCell ref="Z1:AI1"/>
    <mergeCell ref="Z5:AC5"/>
    <mergeCell ref="Z4:AC4"/>
    <mergeCell ref="AD5:AI5"/>
    <mergeCell ref="AD4:AI4"/>
    <mergeCell ref="Z2:AI2"/>
    <mergeCell ref="R7:T7"/>
    <mergeCell ref="R6:T6"/>
    <mergeCell ref="U7:W7"/>
    <mergeCell ref="U6:W6"/>
    <mergeCell ref="Q1:Y1"/>
    <mergeCell ref="A1:H1"/>
    <mergeCell ref="I1:P1"/>
    <mergeCell ref="I2:P2"/>
    <mergeCell ref="Q2:Y2"/>
    <mergeCell ref="A2:H2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0" r:id="rId1"/>
  <colBreaks count="3" manualBreakCount="3">
    <brk id="8" max="65535" man="1"/>
    <brk id="16" max="12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Luca Silva</cp:lastModifiedBy>
  <cp:lastPrinted>2004-04-16T09:12:16Z</cp:lastPrinted>
  <dcterms:created xsi:type="dcterms:W3CDTF">2003-10-23T06:31:33Z</dcterms:created>
  <dcterms:modified xsi:type="dcterms:W3CDTF">2010-12-07T19:12:02Z</dcterms:modified>
  <cp:category/>
  <cp:version/>
  <cp:contentType/>
  <cp:contentStatus/>
</cp:coreProperties>
</file>