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965" windowWidth="125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<sst xmlns="http://schemas.openxmlformats.org/spreadsheetml/2006/main" count="1307" uniqueCount="875">
  <si>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</si>
  <si>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</si>
  <si>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</si>
  <si>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</si>
  <si>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</si>
  <si>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</si>
  <si>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</si>
  <si>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</si>
  <si>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</si>
  <si>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</si>
  <si>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 xml:space="preserve"> </t>
    </r>
    <r>
      <rPr>
        <sz val="12"/>
        <rFont val="標楷體"/>
        <family val="4"/>
      </rPr>
      <t>其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</si>
  <si>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</si>
  <si>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</si>
  <si>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</si>
  <si>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t>總樓地板面積
Total Floor Area</t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</si>
  <si>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</si>
  <si>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</si>
  <si>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件  數
</t>
    </r>
    <r>
      <rPr>
        <sz val="12"/>
        <rFont val="Times New Roman"/>
        <family val="1"/>
      </rPr>
      <t>Case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</si>
  <si>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</si>
  <si>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</si>
  <si>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</si>
  <si>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件　數
</t>
    </r>
    <r>
      <rPr>
        <sz val="12"/>
        <rFont val="Times New Roman"/>
        <family val="1"/>
      </rPr>
      <t>Case</t>
    </r>
  </si>
  <si>
    <t>件　數
Case</t>
  </si>
  <si>
    <r>
      <t>表</t>
    </r>
    <r>
      <rPr>
        <sz val="20"/>
        <rFont val="Times New Roman"/>
        <family val="1"/>
      </rPr>
      <t xml:space="preserve"> 6-11. </t>
    </r>
    <r>
      <rPr>
        <sz val="20"/>
        <rFont val="標楷體"/>
        <family val="4"/>
      </rPr>
      <t>核發建築物建造執照統計－按用途別分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>)</t>
    </r>
  </si>
  <si>
    <r>
      <t>休閒、文教類(D類)</t>
    </r>
    <r>
      <rPr>
        <sz val="12"/>
        <rFont val="Times New Roman"/>
        <family val="1"/>
      </rPr>
      <t xml:space="preserve">
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</si>
  <si>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</si>
  <si>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t xml:space="preserve">  Table 6-11. Construction Licenses - By Use(Cont 1.)</t>
  </si>
  <si>
    <r>
      <t>衛生、福利、更生類(F類)</t>
    </r>
    <r>
      <rPr>
        <sz val="12"/>
        <rFont val="Times New Roman"/>
        <family val="1"/>
      </rPr>
      <t xml:space="preserve">
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</si>
  <si>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</si>
  <si>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 xml:space="preserve">件　數
</t>
    </r>
    <r>
      <rPr>
        <sz val="12"/>
        <rFont val="Times New Roman"/>
        <family val="1"/>
      </rPr>
      <t>Case</t>
    </r>
  </si>
  <si>
    <r>
      <t>表</t>
    </r>
    <r>
      <rPr>
        <sz val="20"/>
        <rFont val="Times New Roman"/>
        <family val="1"/>
      </rPr>
      <t xml:space="preserve"> 6-11. </t>
    </r>
    <r>
      <rPr>
        <sz val="20"/>
        <rFont val="標楷體"/>
        <family val="4"/>
      </rPr>
      <t>核發建築物建造執照統計－按用途別分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續二</t>
    </r>
    <r>
      <rPr>
        <sz val="20"/>
        <rFont val="Times New Roman"/>
        <family val="1"/>
      </rPr>
      <t>)</t>
    </r>
  </si>
  <si>
    <r>
      <t xml:space="preserve">戶數
</t>
    </r>
    <r>
      <rPr>
        <sz val="12"/>
        <rFont val="Times New Roman"/>
        <family val="1"/>
      </rPr>
      <t>Household</t>
    </r>
  </si>
  <si>
    <t>住宿類(H類)</t>
  </si>
  <si>
    <r>
      <t xml:space="preserve">住宅(H-2類) </t>
    </r>
    <r>
      <rPr>
        <sz val="12"/>
        <rFont val="Times New Roman"/>
        <family val="1"/>
      </rPr>
      <t>Housing</t>
    </r>
  </si>
  <si>
    <r>
      <t xml:space="preserve">宿舍安養(H-1類) </t>
    </r>
    <r>
      <rPr>
        <sz val="12"/>
        <rFont val="Times New Roman"/>
        <family val="1"/>
      </rPr>
      <t>Nursing House</t>
    </r>
  </si>
  <si>
    <t>Table 6-11. Construction Licenses - By Use(Cont'd)</t>
  </si>
  <si>
    <r>
      <t xml:space="preserve">危險物品類(I類)
</t>
    </r>
    <r>
      <rPr>
        <sz val="12"/>
        <rFont val="Times New Roman"/>
        <family val="1"/>
      </rPr>
      <t>Hazard</t>
    </r>
  </si>
  <si>
    <r>
      <t>總樓地板面積</t>
    </r>
    <r>
      <rPr>
        <b/>
        <sz val="12"/>
        <rFont val="標楷體"/>
        <family val="4"/>
      </rPr>
      <t xml:space="preserve">
</t>
    </r>
    <r>
      <rPr>
        <sz val="12"/>
        <rFont val="Times New Roman"/>
        <family val="1"/>
      </rPr>
      <t>Total Floor Area</t>
    </r>
  </si>
  <si>
    <t xml:space="preserve">  Table 6-11.  Construction Licenses - By Use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</si>
  <si>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</si>
  <si>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工程造價</t>
    </r>
    <r>
      <rPr>
        <sz val="12"/>
        <rFont val="Times New Roman"/>
        <family val="1"/>
      </rPr>
      <t>Construction Expenditure</t>
    </r>
  </si>
  <si>
    <r>
      <t>表</t>
    </r>
    <r>
      <rPr>
        <sz val="20"/>
        <rFont val="Times New Roman"/>
        <family val="1"/>
      </rPr>
      <t xml:space="preserve"> 6-11. </t>
    </r>
    <r>
      <rPr>
        <sz val="20"/>
        <rFont val="標楷體"/>
        <family val="4"/>
      </rPr>
      <t>核發建築物建造執照統計－按用途別分</t>
    </r>
  </si>
  <si>
    <t>56</t>
  </si>
  <si>
    <t>242,948</t>
  </si>
  <si>
    <t>1,689,957</t>
  </si>
  <si>
    <t>15,389</t>
  </si>
  <si>
    <t>51,180</t>
  </si>
  <si>
    <t>10,087,537</t>
  </si>
  <si>
    <t>82,055,533</t>
  </si>
  <si>
    <t>32</t>
  </si>
  <si>
    <t>9,538</t>
  </si>
  <si>
    <t>52,084</t>
  </si>
  <si>
    <t>1,253</t>
  </si>
  <si>
    <t>1,132,416</t>
  </si>
  <si>
    <t>6,395,372</t>
  </si>
  <si>
    <t>臺灣省    Taiwan Province</t>
  </si>
  <si>
    <t>49</t>
  </si>
  <si>
    <t>223,809</t>
  </si>
  <si>
    <t>1,534,810</t>
  </si>
  <si>
    <t>14,154</t>
  </si>
  <si>
    <t>42,161</t>
  </si>
  <si>
    <t>8,420,263</t>
  </si>
  <si>
    <t>65,093,903</t>
  </si>
  <si>
    <t>29</t>
  </si>
  <si>
    <t>8,125</t>
  </si>
  <si>
    <t>44,599</t>
  </si>
  <si>
    <t>1,149</t>
  </si>
  <si>
    <t>840,374</t>
  </si>
  <si>
    <t>3,494,083</t>
  </si>
  <si>
    <t>　臺北縣  Taipei County</t>
  </si>
  <si>
    <t>4</t>
  </si>
  <si>
    <t>40,196</t>
  </si>
  <si>
    <t>334,073</t>
  </si>
  <si>
    <t>327</t>
  </si>
  <si>
    <t>9,903</t>
  </si>
  <si>
    <t>1,810,110</t>
  </si>
  <si>
    <t>19,865,263</t>
  </si>
  <si>
    <t>2</t>
  </si>
  <si>
    <t>619</t>
  </si>
  <si>
    <t>5,395</t>
  </si>
  <si>
    <t>20</t>
  </si>
  <si>
    <t>15,936</t>
  </si>
  <si>
    <t>124,332</t>
  </si>
  <si>
    <t>　宜蘭縣  I-Lan County</t>
  </si>
  <si>
    <t>0</t>
  </si>
  <si>
    <t>1,063</t>
  </si>
  <si>
    <t>1,885</t>
  </si>
  <si>
    <t>371,772</t>
  </si>
  <si>
    <t>1,976,967</t>
  </si>
  <si>
    <t>1</t>
  </si>
  <si>
    <t>79</t>
  </si>
  <si>
    <t>517</t>
  </si>
  <si>
    <t>39</t>
  </si>
  <si>
    <t>81,669</t>
  </si>
  <si>
    <t>410,575</t>
  </si>
  <si>
    <t>　桃園縣  Taoyuan County</t>
  </si>
  <si>
    <t>5</t>
  </si>
  <si>
    <t>17,628</t>
  </si>
  <si>
    <t>155,265</t>
  </si>
  <si>
    <t>970</t>
  </si>
  <si>
    <t>4,700</t>
  </si>
  <si>
    <t>962,506</t>
  </si>
  <si>
    <t>8,579,153</t>
  </si>
  <si>
    <t>2,025</t>
  </si>
  <si>
    <t>12,886</t>
  </si>
  <si>
    <t>12</t>
  </si>
  <si>
    <t>1,691</t>
  </si>
  <si>
    <t>9,014</t>
  </si>
  <si>
    <t>　新竹縣  Hsinchu County</t>
  </si>
  <si>
    <t>26</t>
  </si>
  <si>
    <t>132</t>
  </si>
  <si>
    <t>485</t>
  </si>
  <si>
    <t>2,851</t>
  </si>
  <si>
    <t>603,609</t>
  </si>
  <si>
    <t>4,383,205</t>
  </si>
  <si>
    <t>291</t>
  </si>
  <si>
    <t>1,728</t>
  </si>
  <si>
    <t>38</t>
  </si>
  <si>
    <t>25,010</t>
  </si>
  <si>
    <t>127,653</t>
  </si>
  <si>
    <t>　苗栗縣  Miaoli County</t>
  </si>
  <si>
    <t>590</t>
  </si>
  <si>
    <t>2,720</t>
  </si>
  <si>
    <t>709</t>
  </si>
  <si>
    <t>1,053</t>
  </si>
  <si>
    <t>206,327</t>
  </si>
  <si>
    <t>1,007,672</t>
  </si>
  <si>
    <t>534</t>
  </si>
  <si>
    <t>2,363</t>
  </si>
  <si>
    <t>68</t>
  </si>
  <si>
    <t>16,255</t>
  </si>
  <si>
    <t>54,403</t>
  </si>
  <si>
    <t>　臺中縣  Taichung County</t>
  </si>
  <si>
    <t>1,832</t>
  </si>
  <si>
    <t>10,572</t>
  </si>
  <si>
    <t>1,330</t>
  </si>
  <si>
    <t>3,078</t>
  </si>
  <si>
    <t>608,233</t>
  </si>
  <si>
    <t>3,727,849</t>
  </si>
  <si>
    <t>285</t>
  </si>
  <si>
    <t>1,595</t>
  </si>
  <si>
    <t>69</t>
  </si>
  <si>
    <t>60,416</t>
  </si>
  <si>
    <t>327,321</t>
  </si>
  <si>
    <t>　彰化縣  Changhua County</t>
  </si>
  <si>
    <t>473</t>
  </si>
  <si>
    <t>2,600</t>
  </si>
  <si>
    <t>1,000</t>
  </si>
  <si>
    <t>1,291</t>
  </si>
  <si>
    <t>290,213</t>
  </si>
  <si>
    <t>1,632,549</t>
  </si>
  <si>
    <t>3</t>
  </si>
  <si>
    <t>943</t>
  </si>
  <si>
    <t>5,187</t>
  </si>
  <si>
    <t>33</t>
  </si>
  <si>
    <t>5,596</t>
  </si>
  <si>
    <t>29,989</t>
  </si>
  <si>
    <t>　南投縣  Nantou County</t>
  </si>
  <si>
    <t>20,938</t>
  </si>
  <si>
    <t>135,711</t>
  </si>
  <si>
    <t>415</t>
  </si>
  <si>
    <t>449</t>
  </si>
  <si>
    <t>70,403</t>
  </si>
  <si>
    <t>377,592</t>
  </si>
  <si>
    <t>46</t>
  </si>
  <si>
    <t>20,381</t>
  </si>
  <si>
    <t>75,479</t>
  </si>
  <si>
    <t xml:space="preserve">  雲林縣  Yunlin County</t>
  </si>
  <si>
    <t>13,559</t>
  </si>
  <si>
    <t>67,614</t>
  </si>
  <si>
    <t>698</t>
  </si>
  <si>
    <t>781</t>
  </si>
  <si>
    <t>170,850</t>
  </si>
  <si>
    <t>838,912</t>
  </si>
  <si>
    <t>864</t>
  </si>
  <si>
    <t>4,332</t>
  </si>
  <si>
    <t>106</t>
  </si>
  <si>
    <t>102,195</t>
  </si>
  <si>
    <t>238,855</t>
  </si>
  <si>
    <t>　嘉義縣  Chia-I County</t>
  </si>
  <si>
    <t>7</t>
  </si>
  <si>
    <t>3,154</t>
  </si>
  <si>
    <t>16,007</t>
  </si>
  <si>
    <t>470</t>
  </si>
  <si>
    <t>640</t>
  </si>
  <si>
    <t>107,845</t>
  </si>
  <si>
    <t>564,473</t>
  </si>
  <si>
    <t>25,192</t>
  </si>
  <si>
    <t>102,226</t>
  </si>
  <si>
    <t>　臺南縣  Tainan County</t>
  </si>
  <si>
    <t>5,397</t>
  </si>
  <si>
    <t>16,439</t>
  </si>
  <si>
    <t>1,406</t>
  </si>
  <si>
    <t>1,665</t>
  </si>
  <si>
    <t>342,277</t>
  </si>
  <si>
    <t>1,711,775</t>
  </si>
  <si>
    <t>1,019</t>
  </si>
  <si>
    <t>3,530</t>
  </si>
  <si>
    <t>229</t>
  </si>
  <si>
    <t>144,438</t>
  </si>
  <si>
    <t>460,368</t>
  </si>
  <si>
    <t>　高雄縣  Kaohsiung County</t>
  </si>
  <si>
    <t>15,838</t>
  </si>
  <si>
    <t>97,975</t>
  </si>
  <si>
    <t>3,543</t>
  </si>
  <si>
    <t>589,610</t>
  </si>
  <si>
    <t>3,143,329</t>
  </si>
  <si>
    <t>453</t>
  </si>
  <si>
    <t>2,305</t>
  </si>
  <si>
    <t>130</t>
  </si>
  <si>
    <t>77,175</t>
  </si>
  <si>
    <t>343,404</t>
  </si>
  <si>
    <t>　屏東縣  Pingtung County</t>
  </si>
  <si>
    <t>1,271</t>
  </si>
  <si>
    <t>5,886</t>
  </si>
  <si>
    <t>730</t>
  </si>
  <si>
    <t>1,136</t>
  </si>
  <si>
    <t>226,570</t>
  </si>
  <si>
    <t>1,336,925</t>
  </si>
  <si>
    <t>439</t>
  </si>
  <si>
    <t>1,890</t>
  </si>
  <si>
    <t>128</t>
  </si>
  <si>
    <t>176,347</t>
  </si>
  <si>
    <t>720,966</t>
  </si>
  <si>
    <t>　臺東縣  Taitung County</t>
  </si>
  <si>
    <t>326</t>
  </si>
  <si>
    <t>1,631</t>
  </si>
  <si>
    <t>354</t>
  </si>
  <si>
    <t>357</t>
  </si>
  <si>
    <t>76,538</t>
  </si>
  <si>
    <t>409,047</t>
  </si>
  <si>
    <t>8,671</t>
  </si>
  <si>
    <t>33,156</t>
  </si>
  <si>
    <t>　花蓮縣  Hualien County</t>
  </si>
  <si>
    <t>58,810</t>
  </si>
  <si>
    <t>321,785</t>
  </si>
  <si>
    <t>498</t>
  </si>
  <si>
    <t>609</t>
  </si>
  <si>
    <t>114,740</t>
  </si>
  <si>
    <t>630,820</t>
  </si>
  <si>
    <t>85</t>
  </si>
  <si>
    <t>425</t>
  </si>
  <si>
    <t>18</t>
  </si>
  <si>
    <t>20,768</t>
  </si>
  <si>
    <t>122,399</t>
  </si>
  <si>
    <t>　澎湖縣  Penghu County</t>
  </si>
  <si>
    <t>246</t>
  </si>
  <si>
    <t>250</t>
  </si>
  <si>
    <t>61,987</t>
  </si>
  <si>
    <t>312,132</t>
  </si>
  <si>
    <t>　基隆市  Chilung City</t>
  </si>
  <si>
    <t>43</t>
  </si>
  <si>
    <t>363</t>
  </si>
  <si>
    <t>78,721</t>
  </si>
  <si>
    <t>488,799</t>
  </si>
  <si>
    <t>9,087</t>
  </si>
  <si>
    <t>46,077</t>
  </si>
  <si>
    <t>　新竹市  Hsinchu City</t>
  </si>
  <si>
    <t>19,624</t>
  </si>
  <si>
    <t>117,329</t>
  </si>
  <si>
    <t>278</t>
  </si>
  <si>
    <t>3,044</t>
  </si>
  <si>
    <t>645,534</t>
  </si>
  <si>
    <t>5,489,819</t>
  </si>
  <si>
    <t>11</t>
  </si>
  <si>
    <t>14,572</t>
  </si>
  <si>
    <t>73,315</t>
  </si>
  <si>
    <t>　臺中市  Taichung City</t>
  </si>
  <si>
    <t>21,503</t>
  </si>
  <si>
    <t>236,364</t>
  </si>
  <si>
    <t>543</t>
  </si>
  <si>
    <t>2,771</t>
  </si>
  <si>
    <t>682,265</t>
  </si>
  <si>
    <t>6,562,138</t>
  </si>
  <si>
    <t>25</t>
  </si>
  <si>
    <t>19,501</t>
  </si>
  <si>
    <t>127,704</t>
  </si>
  <si>
    <t>　嘉義市  Chia-I City</t>
  </si>
  <si>
    <t>324</t>
  </si>
  <si>
    <t>466</t>
  </si>
  <si>
    <t>99,991</t>
  </si>
  <si>
    <t>542,857</t>
  </si>
  <si>
    <t>27</t>
  </si>
  <si>
    <t>6,010</t>
  </si>
  <si>
    <t>25,591</t>
  </si>
  <si>
    <t>　臺南市  Tainan City</t>
  </si>
  <si>
    <t>2,644</t>
  </si>
  <si>
    <t>12,707</t>
  </si>
  <si>
    <t>935</t>
  </si>
  <si>
    <t>1,326</t>
  </si>
  <si>
    <t>300,162</t>
  </si>
  <si>
    <t>1,512,627</t>
  </si>
  <si>
    <t>489</t>
  </si>
  <si>
    <t>2,446</t>
  </si>
  <si>
    <t>58</t>
  </si>
  <si>
    <t>9,464</t>
  </si>
  <si>
    <t>41,256</t>
  </si>
  <si>
    <t>臺北市　Taipei City</t>
  </si>
  <si>
    <t>12,930</t>
  </si>
  <si>
    <t>124,160</t>
  </si>
  <si>
    <t>265</t>
  </si>
  <si>
    <t>6,288</t>
  </si>
  <si>
    <t>1,124,827</t>
  </si>
  <si>
    <t>13,263,914</t>
  </si>
  <si>
    <t>211,514</t>
  </si>
  <si>
    <t>2,332,562</t>
  </si>
  <si>
    <t>高雄市　Kaohsiung City</t>
  </si>
  <si>
    <t>494</t>
  </si>
  <si>
    <t>3,216</t>
  </si>
  <si>
    <t>796</t>
  </si>
  <si>
    <t>2,334</t>
  </si>
  <si>
    <t>478,568</t>
  </si>
  <si>
    <t>3,435,251</t>
  </si>
  <si>
    <t>165</t>
  </si>
  <si>
    <t>906</t>
  </si>
  <si>
    <t>44</t>
  </si>
  <si>
    <t>62,220</t>
  </si>
  <si>
    <t>474,734</t>
  </si>
  <si>
    <t>福建省  Fuchien Province</t>
  </si>
  <si>
    <t>969</t>
  </si>
  <si>
    <t>3,682</t>
  </si>
  <si>
    <t>146</t>
  </si>
  <si>
    <t>360</t>
  </si>
  <si>
    <t>53,004</t>
  </si>
  <si>
    <t>198,353</t>
  </si>
  <si>
    <t>1,892</t>
  </si>
  <si>
    <t>6</t>
  </si>
  <si>
    <t>2,221</t>
  </si>
  <si>
    <t>13,500</t>
  </si>
  <si>
    <t xml:space="preserve">  金門縣 Chinmen County</t>
  </si>
  <si>
    <t>141</t>
  </si>
  <si>
    <t>345</t>
  </si>
  <si>
    <t>50,953</t>
  </si>
  <si>
    <t>190,360</t>
  </si>
  <si>
    <t xml:space="preserve">  連江縣 Lienchiang County</t>
  </si>
  <si>
    <t>15</t>
  </si>
  <si>
    <t>2,051</t>
  </si>
  <si>
    <t>7,993</t>
  </si>
  <si>
    <t>內政部指定特設主管建築機關
Special Building Administration
office Appointed by the Ministry
of the Interior</t>
  </si>
  <si>
    <t>4,746</t>
  </si>
  <si>
    <t>24,089</t>
  </si>
  <si>
    <t>28</t>
  </si>
  <si>
    <t>37</t>
  </si>
  <si>
    <t>10,875</t>
  </si>
  <si>
    <t>64,112</t>
  </si>
  <si>
    <t>891</t>
  </si>
  <si>
    <t>4,687</t>
  </si>
  <si>
    <t>16,087</t>
  </si>
  <si>
    <t>80,493</t>
  </si>
  <si>
    <t>　國家公園管理處
　National Parks</t>
  </si>
  <si>
    <t>594</t>
  </si>
  <si>
    <t>3,326</t>
  </si>
  <si>
    <t>21</t>
  </si>
  <si>
    <t>5,126</t>
  </si>
  <si>
    <t>24,428</t>
  </si>
  <si>
    <t>680</t>
  </si>
  <si>
    <t>3,400</t>
  </si>
  <si>
    <t>　其他
　Others</t>
  </si>
  <si>
    <t>4,152</t>
  </si>
  <si>
    <t>20,763</t>
  </si>
  <si>
    <t>8</t>
  </si>
  <si>
    <t>16</t>
  </si>
  <si>
    <t>5,749</t>
  </si>
  <si>
    <t>39,684</t>
  </si>
  <si>
    <t>10</t>
  </si>
  <si>
    <t>15,407</t>
  </si>
  <si>
    <t>77,093</t>
  </si>
  <si>
    <t>606</t>
  </si>
  <si>
    <t>1,868,382</t>
  </si>
  <si>
    <t>12,489,522</t>
  </si>
  <si>
    <t>188</t>
  </si>
  <si>
    <t>247,588</t>
  </si>
  <si>
    <t>1,565,961</t>
  </si>
  <si>
    <t>111</t>
  </si>
  <si>
    <t>324,985</t>
  </si>
  <si>
    <t>2,570,409</t>
  </si>
  <si>
    <t>1,199</t>
  </si>
  <si>
    <t>1,803,098</t>
  </si>
  <si>
    <t>14,627,149</t>
  </si>
  <si>
    <t>514</t>
  </si>
  <si>
    <t>1,427,678</t>
  </si>
  <si>
    <t>8,951,774</t>
  </si>
  <si>
    <t>166</t>
  </si>
  <si>
    <t>205,971</t>
  </si>
  <si>
    <t>1,167,304</t>
  </si>
  <si>
    <t>107</t>
  </si>
  <si>
    <t>316,568</t>
  </si>
  <si>
    <t>2,511,042</t>
  </si>
  <si>
    <t>1,048</t>
  </si>
  <si>
    <t>1,276,743</t>
  </si>
  <si>
    <t>9,306,713</t>
  </si>
  <si>
    <t>60</t>
  </si>
  <si>
    <t>245,998</t>
  </si>
  <si>
    <t>1,829,145</t>
  </si>
  <si>
    <t>10,044</t>
  </si>
  <si>
    <t>76,561</t>
  </si>
  <si>
    <t>144,280</t>
  </si>
  <si>
    <t>1,542,878</t>
  </si>
  <si>
    <t>48</t>
  </si>
  <si>
    <t>306,078</t>
  </si>
  <si>
    <t>3,164,236</t>
  </si>
  <si>
    <t>18,868</t>
  </si>
  <si>
    <t>94,133</t>
  </si>
  <si>
    <t>5,595</t>
  </si>
  <si>
    <t>33,194</t>
  </si>
  <si>
    <t>3,626</t>
  </si>
  <si>
    <t>20,418</t>
  </si>
  <si>
    <t>37,323</t>
  </si>
  <si>
    <t>214,166</t>
  </si>
  <si>
    <t>55</t>
  </si>
  <si>
    <t>227,552</t>
  </si>
  <si>
    <t>1,824,162</t>
  </si>
  <si>
    <t>11,454</t>
  </si>
  <si>
    <t>77,127</t>
  </si>
  <si>
    <t>27,423</t>
  </si>
  <si>
    <t>178,507</t>
  </si>
  <si>
    <t>96</t>
  </si>
  <si>
    <t>135,605</t>
  </si>
  <si>
    <t>955,814</t>
  </si>
  <si>
    <t>42,227</t>
  </si>
  <si>
    <t>225,779</t>
  </si>
  <si>
    <t>5,723</t>
  </si>
  <si>
    <t>28,937</t>
  </si>
  <si>
    <t>26,026</t>
  </si>
  <si>
    <t>134,900</t>
  </si>
  <si>
    <t>47</t>
  </si>
  <si>
    <t>72,295</t>
  </si>
  <si>
    <t>392,301</t>
  </si>
  <si>
    <t>34,503</t>
  </si>
  <si>
    <t>164,099</t>
  </si>
  <si>
    <t>27,011</t>
  </si>
  <si>
    <t>135,870</t>
  </si>
  <si>
    <t>4,492</t>
  </si>
  <si>
    <t>17,897</t>
  </si>
  <si>
    <t>53</t>
  </si>
  <si>
    <t>109,166</t>
  </si>
  <si>
    <t>544,411</t>
  </si>
  <si>
    <t>30</t>
  </si>
  <si>
    <t>33,839</t>
  </si>
  <si>
    <t>189,054</t>
  </si>
  <si>
    <t>23,132</t>
  </si>
  <si>
    <t>131,375</t>
  </si>
  <si>
    <t>28,797</t>
  </si>
  <si>
    <t>188,069</t>
  </si>
  <si>
    <t>103</t>
  </si>
  <si>
    <t>61,122</t>
  </si>
  <si>
    <t>366,702</t>
  </si>
  <si>
    <t>69,714</t>
  </si>
  <si>
    <t>413,285</t>
  </si>
  <si>
    <t>30,173</t>
  </si>
  <si>
    <t>169,076</t>
  </si>
  <si>
    <t>14,456</t>
  </si>
  <si>
    <t>79,939</t>
  </si>
  <si>
    <t>28,112</t>
  </si>
  <si>
    <t>161,704</t>
  </si>
  <si>
    <t>9,255</t>
  </si>
  <si>
    <t>47,632</t>
  </si>
  <si>
    <t>1,776</t>
  </si>
  <si>
    <t>10,344</t>
  </si>
  <si>
    <t>528</t>
  </si>
  <si>
    <t>2,632</t>
  </si>
  <si>
    <t>6,616</t>
  </si>
  <si>
    <t>33,240</t>
  </si>
  <si>
    <t>47,116</t>
  </si>
  <si>
    <t>261,297</t>
  </si>
  <si>
    <t>179</t>
  </si>
  <si>
    <t>894</t>
  </si>
  <si>
    <t>2,424</t>
  </si>
  <si>
    <t>11,224</t>
  </si>
  <si>
    <t>122</t>
  </si>
  <si>
    <t>48,556</t>
  </si>
  <si>
    <t>241,707</t>
  </si>
  <si>
    <t>48,768</t>
  </si>
  <si>
    <t>280,083</t>
  </si>
  <si>
    <t>3,040</t>
  </si>
  <si>
    <t>15,785</t>
  </si>
  <si>
    <t>4,461</t>
  </si>
  <si>
    <t>21,217</t>
  </si>
  <si>
    <t>9,390</t>
  </si>
  <si>
    <t>47,789</t>
  </si>
  <si>
    <t>69,224</t>
  </si>
  <si>
    <t>339,244</t>
  </si>
  <si>
    <t>16,504</t>
  </si>
  <si>
    <t>82,643</t>
  </si>
  <si>
    <t>3,331</t>
  </si>
  <si>
    <t>16,465</t>
  </si>
  <si>
    <t>71</t>
  </si>
  <si>
    <t>31,805</t>
  </si>
  <si>
    <t>151,889</t>
  </si>
  <si>
    <t>78,088</t>
  </si>
  <si>
    <t>390,584</t>
  </si>
  <si>
    <t>40,149</t>
  </si>
  <si>
    <t>246,947</t>
  </si>
  <si>
    <t>8,597</t>
  </si>
  <si>
    <t>48,823</t>
  </si>
  <si>
    <t>52</t>
  </si>
  <si>
    <t>56,925</t>
  </si>
  <si>
    <t>327,721</t>
  </si>
  <si>
    <t>58,775</t>
  </si>
  <si>
    <t>292,262</t>
  </si>
  <si>
    <t>24</t>
  </si>
  <si>
    <t>16,315</t>
  </si>
  <si>
    <t>81,461</t>
  </si>
  <si>
    <t>2,711</t>
  </si>
  <si>
    <t>11,440</t>
  </si>
  <si>
    <t>10,416</t>
  </si>
  <si>
    <t>49,230</t>
  </si>
  <si>
    <t>2,070</t>
  </si>
  <si>
    <t>14,351</t>
  </si>
  <si>
    <t>1,486</t>
  </si>
  <si>
    <t>8,683</t>
  </si>
  <si>
    <t>167</t>
  </si>
  <si>
    <t>9,164</t>
  </si>
  <si>
    <t>47,136</t>
  </si>
  <si>
    <t>88,562</t>
  </si>
  <si>
    <t>471,500</t>
  </si>
  <si>
    <t>3,514</t>
  </si>
  <si>
    <t>18,299</t>
  </si>
  <si>
    <t>23,905</t>
  </si>
  <si>
    <t>120,314</t>
  </si>
  <si>
    <t>11,222</t>
  </si>
  <si>
    <t>57,694</t>
  </si>
  <si>
    <t>7,020</t>
  </si>
  <si>
    <t>35,192</t>
  </si>
  <si>
    <t>1,080</t>
  </si>
  <si>
    <t>5,403</t>
  </si>
  <si>
    <t>174</t>
  </si>
  <si>
    <t>868</t>
  </si>
  <si>
    <t>11,499</t>
  </si>
  <si>
    <t>64,601</t>
  </si>
  <si>
    <t>79,606</t>
  </si>
  <si>
    <t>449,336</t>
  </si>
  <si>
    <t>137</t>
  </si>
  <si>
    <t>686</t>
  </si>
  <si>
    <t>41,641</t>
  </si>
  <si>
    <t>231,844</t>
  </si>
  <si>
    <t>51,487</t>
  </si>
  <si>
    <t>281,484</t>
  </si>
  <si>
    <t>6,415</t>
  </si>
  <si>
    <t>32,061</t>
  </si>
  <si>
    <t>799</t>
  </si>
  <si>
    <t>4,026</t>
  </si>
  <si>
    <t>142,502</t>
  </si>
  <si>
    <t>1,180,673</t>
  </si>
  <si>
    <t>23</t>
  </si>
  <si>
    <t>91,025</t>
  </si>
  <si>
    <t>540,417</t>
  </si>
  <si>
    <t>614</t>
  </si>
  <si>
    <t>3,804</t>
  </si>
  <si>
    <t>3,554</t>
  </si>
  <si>
    <t>23,627</t>
  </si>
  <si>
    <t>116,342</t>
  </si>
  <si>
    <t>918,564</t>
  </si>
  <si>
    <t>40,797</t>
  </si>
  <si>
    <t>203,563</t>
  </si>
  <si>
    <t>529</t>
  </si>
  <si>
    <t>15,867</t>
  </si>
  <si>
    <t>82,178</t>
  </si>
  <si>
    <t>5,390</t>
  </si>
  <si>
    <t>27,594</t>
  </si>
  <si>
    <t>83,184</t>
  </si>
  <si>
    <t>605,172</t>
  </si>
  <si>
    <t>1,524</t>
  </si>
  <si>
    <t>7,625</t>
  </si>
  <si>
    <t>1,091</t>
  </si>
  <si>
    <t>5,453</t>
  </si>
  <si>
    <t>61</t>
  </si>
  <si>
    <t>25,574</t>
  </si>
  <si>
    <t>127,697</t>
  </si>
  <si>
    <t>51</t>
  </si>
  <si>
    <t>284,656</t>
  </si>
  <si>
    <t>2,700,141</t>
  </si>
  <si>
    <t>9</t>
  </si>
  <si>
    <t>30,904</t>
  </si>
  <si>
    <t>335,821</t>
  </si>
  <si>
    <t>667</t>
  </si>
  <si>
    <t>3,141</t>
  </si>
  <si>
    <t>45</t>
  </si>
  <si>
    <t>394,913</t>
  </si>
  <si>
    <t>4,547,702</t>
  </si>
  <si>
    <t>100,709</t>
  </si>
  <si>
    <t>580,592</t>
  </si>
  <si>
    <t>9,846</t>
  </si>
  <si>
    <t>60,160</t>
  </si>
  <si>
    <t>7,750</t>
  </si>
  <si>
    <t>56,226</t>
  </si>
  <si>
    <t>84</t>
  </si>
  <si>
    <t>91,423</t>
  </si>
  <si>
    <t>541,890</t>
  </si>
  <si>
    <t>19,732</t>
  </si>
  <si>
    <t>76,480</t>
  </si>
  <si>
    <t>429</t>
  </si>
  <si>
    <t>1,146</t>
  </si>
  <si>
    <t>4,438</t>
  </si>
  <si>
    <t>19,842</t>
  </si>
  <si>
    <t>18,757</t>
  </si>
  <si>
    <t>71,249</t>
  </si>
  <si>
    <t>2,141</t>
  </si>
  <si>
    <t>8,404</t>
  </si>
  <si>
    <t>975</t>
  </si>
  <si>
    <t>5,231</t>
  </si>
  <si>
    <t>2,297</t>
  </si>
  <si>
    <t>11,438</t>
  </si>
  <si>
    <t>35,607</t>
  </si>
  <si>
    <t>180,535</t>
  </si>
  <si>
    <t>438</t>
  </si>
  <si>
    <t>1,530</t>
  </si>
  <si>
    <t>13</t>
  </si>
  <si>
    <t>35,581</t>
  </si>
  <si>
    <t>211,002</t>
  </si>
  <si>
    <t>949</t>
  </si>
  <si>
    <t>3,651</t>
  </si>
  <si>
    <t>531</t>
  </si>
  <si>
    <t>3,031</t>
  </si>
  <si>
    <t>34,658</t>
  </si>
  <si>
    <t>176,884</t>
  </si>
  <si>
    <t>35,050</t>
  </si>
  <si>
    <t>207,971</t>
  </si>
  <si>
    <t>20,517</t>
  </si>
  <si>
    <t>19,915,953</t>
  </si>
  <si>
    <t>151,163,768</t>
  </si>
  <si>
    <t>71,691</t>
  </si>
  <si>
    <t>369,056</t>
  </si>
  <si>
    <t>127</t>
  </si>
  <si>
    <t>770,747</t>
  </si>
  <si>
    <t>9,429,567</t>
  </si>
  <si>
    <t>1,510</t>
  </si>
  <si>
    <t>3,357,023</t>
  </si>
  <si>
    <t>19,919,158</t>
  </si>
  <si>
    <t>18,751</t>
  </si>
  <si>
    <t>15,937,936</t>
  </si>
  <si>
    <t>111,946,209</t>
  </si>
  <si>
    <t>36</t>
  </si>
  <si>
    <t>50,489</t>
  </si>
  <si>
    <t>255,128</t>
  </si>
  <si>
    <t>100</t>
  </si>
  <si>
    <t>350,032</t>
  </si>
  <si>
    <t>3,122,181</t>
  </si>
  <si>
    <t>1,399</t>
  </si>
  <si>
    <t>2,817,884</t>
  </si>
  <si>
    <t>16,464,672</t>
  </si>
  <si>
    <t>577</t>
  </si>
  <si>
    <t>3,052,315</t>
  </si>
  <si>
    <t>30,673,015</t>
  </si>
  <si>
    <t>2,753</t>
  </si>
  <si>
    <t>13,745</t>
  </si>
  <si>
    <t>89,455</t>
  </si>
  <si>
    <t>702,871</t>
  </si>
  <si>
    <t>92</t>
  </si>
  <si>
    <t>386,846</t>
  </si>
  <si>
    <t>3,014,516</t>
  </si>
  <si>
    <t>1,246</t>
  </si>
  <si>
    <t>662,529</t>
  </si>
  <si>
    <t>3,397,814</t>
  </si>
  <si>
    <t>5,396</t>
  </si>
  <si>
    <t>27,315</t>
  </si>
  <si>
    <t>13,849</t>
  </si>
  <si>
    <t>75,464</t>
  </si>
  <si>
    <t>124,352</t>
  </si>
  <si>
    <t>545,065</t>
  </si>
  <si>
    <t>1,455</t>
  </si>
  <si>
    <t>2,074,362</t>
  </si>
  <si>
    <t>16,921,926</t>
  </si>
  <si>
    <t>1,933</t>
  </si>
  <si>
    <t>12,181</t>
  </si>
  <si>
    <t>85,039</t>
  </si>
  <si>
    <t>1,220,665</t>
  </si>
  <si>
    <t>601,506</t>
  </si>
  <si>
    <t>3,897,152</t>
  </si>
  <si>
    <t>650</t>
  </si>
  <si>
    <t>859,643</t>
  </si>
  <si>
    <t>5,780,039</t>
  </si>
  <si>
    <t>5,414</t>
  </si>
  <si>
    <t>29,418</t>
  </si>
  <si>
    <t>4,265</t>
  </si>
  <si>
    <t>25,254</t>
  </si>
  <si>
    <t>74,757</t>
  </si>
  <si>
    <t>430,732</t>
  </si>
  <si>
    <t>925</t>
  </si>
  <si>
    <t>482,850</t>
  </si>
  <si>
    <t>2,353,153</t>
  </si>
  <si>
    <t>21,725</t>
  </si>
  <si>
    <t>109,688</t>
  </si>
  <si>
    <t>6,199</t>
  </si>
  <si>
    <t>33,646</t>
  </si>
  <si>
    <t>56,048</t>
  </si>
  <si>
    <t>280,384</t>
  </si>
  <si>
    <t>1,739</t>
  </si>
  <si>
    <t>1,162,852</t>
  </si>
  <si>
    <t>6,920,705</t>
  </si>
  <si>
    <t>3,041</t>
  </si>
  <si>
    <t>17,419</t>
  </si>
  <si>
    <t>2,062</t>
  </si>
  <si>
    <t>11,609</t>
  </si>
  <si>
    <t>175</t>
  </si>
  <si>
    <t>340,093</t>
  </si>
  <si>
    <t>1,949,140</t>
  </si>
  <si>
    <t>1,296</t>
  </si>
  <si>
    <t>679,215</t>
  </si>
  <si>
    <t>3,815,983</t>
  </si>
  <si>
    <t>1,994</t>
  </si>
  <si>
    <t>5,112</t>
  </si>
  <si>
    <t>28,392</t>
  </si>
  <si>
    <t>234,096</t>
  </si>
  <si>
    <t>1,291,268</t>
  </si>
  <si>
    <t>536</t>
  </si>
  <si>
    <t>168,592</t>
  </si>
  <si>
    <t>879,930</t>
  </si>
  <si>
    <t>432</t>
  </si>
  <si>
    <t>2,387</t>
  </si>
  <si>
    <t>10,930</t>
  </si>
  <si>
    <t>58,447</t>
  </si>
  <si>
    <t>19</t>
  </si>
  <si>
    <t>27,333</t>
  </si>
  <si>
    <t>136,466</t>
  </si>
  <si>
    <t>1,028</t>
  </si>
  <si>
    <t>476,922</t>
  </si>
  <si>
    <t>2,115,558</t>
  </si>
  <si>
    <t>2,371</t>
  </si>
  <si>
    <t>1,537</t>
  </si>
  <si>
    <t>7,684</t>
  </si>
  <si>
    <t>89,176</t>
  </si>
  <si>
    <t>440,668</t>
  </si>
  <si>
    <t>693</t>
  </si>
  <si>
    <t>309,697</t>
  </si>
  <si>
    <t>1,510,917</t>
  </si>
  <si>
    <t>2,891</t>
  </si>
  <si>
    <t>9,177</t>
  </si>
  <si>
    <t>2,623</t>
  </si>
  <si>
    <t>13,193</t>
  </si>
  <si>
    <t>102,333</t>
  </si>
  <si>
    <t>440,967</t>
  </si>
  <si>
    <t>1,883</t>
  </si>
  <si>
    <t>782,097</t>
  </si>
  <si>
    <t>3,550,181</t>
  </si>
  <si>
    <t>1,237</t>
  </si>
  <si>
    <t>6,185</t>
  </si>
  <si>
    <t>2,185</t>
  </si>
  <si>
    <t>9,405</t>
  </si>
  <si>
    <t>93</t>
  </si>
  <si>
    <t>164,680</t>
  </si>
  <si>
    <t>752,238</t>
  </si>
  <si>
    <t>1,663</t>
  </si>
  <si>
    <t>1,137,865</t>
  </si>
  <si>
    <t>5,997,145</t>
  </si>
  <si>
    <t>3,471</t>
  </si>
  <si>
    <t>17,848</t>
  </si>
  <si>
    <t>91</t>
  </si>
  <si>
    <t>267,559</t>
  </si>
  <si>
    <t>1,378,209</t>
  </si>
  <si>
    <t>1,060</t>
  </si>
  <si>
    <t>584,156</t>
  </si>
  <si>
    <t>2,936,836</t>
  </si>
  <si>
    <t>4,250</t>
  </si>
  <si>
    <t>20,100</t>
  </si>
  <si>
    <t>11,689</t>
  </si>
  <si>
    <t>58,695</t>
  </si>
  <si>
    <t>65</t>
  </si>
  <si>
    <t>75,373</t>
  </si>
  <si>
    <t>357,981</t>
  </si>
  <si>
    <t>419</t>
  </si>
  <si>
    <t>164,519</t>
  </si>
  <si>
    <t>969,248</t>
  </si>
  <si>
    <t>44,870</t>
  </si>
  <si>
    <t>339,819</t>
  </si>
  <si>
    <t>21,368</t>
  </si>
  <si>
    <t>115,258</t>
  </si>
  <si>
    <t>580</t>
  </si>
  <si>
    <t>345,644</t>
  </si>
  <si>
    <t>1,884,184</t>
  </si>
  <si>
    <t>19,486</t>
  </si>
  <si>
    <t>115,049</t>
  </si>
  <si>
    <t>4,552</t>
  </si>
  <si>
    <t>25,899</t>
  </si>
  <si>
    <t>306</t>
  </si>
  <si>
    <t>98,149</t>
  </si>
  <si>
    <t>502,689</t>
  </si>
  <si>
    <t>624</t>
  </si>
  <si>
    <t>3,148</t>
  </si>
  <si>
    <t>1,671</t>
  </si>
  <si>
    <t>8,356</t>
  </si>
  <si>
    <t>14,094</t>
  </si>
  <si>
    <t>72,989</t>
  </si>
  <si>
    <t>86</t>
  </si>
  <si>
    <t>231,237</t>
  </si>
  <si>
    <t>1,330,639</t>
  </si>
  <si>
    <t>196</t>
  </si>
  <si>
    <t>769</t>
  </si>
  <si>
    <t>21,849</t>
  </si>
  <si>
    <t>113,128</t>
  </si>
  <si>
    <t>352</t>
  </si>
  <si>
    <t>891,324</t>
  </si>
  <si>
    <t>7,230,458</t>
  </si>
  <si>
    <t>10,391</t>
  </si>
  <si>
    <t>51,751</t>
  </si>
  <si>
    <t>733</t>
  </si>
  <si>
    <t>1,062,249</t>
  </si>
  <si>
    <t>9,215,026</t>
  </si>
  <si>
    <t>922</t>
  </si>
  <si>
    <t>6,080</t>
  </si>
  <si>
    <t>35</t>
  </si>
  <si>
    <t>126,523</t>
  </si>
  <si>
    <t>796,328</t>
  </si>
  <si>
    <t>405</t>
  </si>
  <si>
    <t>190,536</t>
  </si>
  <si>
    <t>995,925</t>
  </si>
  <si>
    <t>559</t>
  </si>
  <si>
    <t>2,835</t>
  </si>
  <si>
    <t>21,816</t>
  </si>
  <si>
    <t>110,778</t>
  </si>
  <si>
    <t>1,119</t>
  </si>
  <si>
    <t>521,183</t>
  </si>
  <si>
    <t>2,964,838</t>
  </si>
  <si>
    <t>43,912</t>
  </si>
  <si>
    <t>386,100</t>
  </si>
  <si>
    <t>53,139</t>
  </si>
  <si>
    <t>263,755</t>
  </si>
  <si>
    <t>455</t>
  </si>
  <si>
    <t>2,536,484</t>
  </si>
  <si>
    <t>30,241,532</t>
  </si>
  <si>
    <t>4,846</t>
  </si>
  <si>
    <t>37,254</t>
  </si>
  <si>
    <t>407,333</t>
  </si>
  <si>
    <t>6,212,425</t>
  </si>
  <si>
    <t>14</t>
  </si>
  <si>
    <t>63,894</t>
  </si>
  <si>
    <t>684,412</t>
  </si>
  <si>
    <t>995</t>
  </si>
  <si>
    <t>862,240</t>
  </si>
  <si>
    <t>5,852,800</t>
  </si>
  <si>
    <t>10,966</t>
  </si>
  <si>
    <t>81,721</t>
  </si>
  <si>
    <t>100,099</t>
  </si>
  <si>
    <t>618,104</t>
  </si>
  <si>
    <t>197</t>
  </si>
  <si>
    <t>94,382</t>
  </si>
  <si>
    <t>364,171</t>
  </si>
  <si>
    <t>4,657</t>
  </si>
  <si>
    <t>16,237</t>
  </si>
  <si>
    <t>268</t>
  </si>
  <si>
    <t>1,479</t>
  </si>
  <si>
    <t>8,307</t>
  </si>
  <si>
    <t>31,560</t>
  </si>
  <si>
    <t>184</t>
  </si>
  <si>
    <t>88,098</t>
  </si>
  <si>
    <t>334,595</t>
  </si>
  <si>
    <t>4,234</t>
  </si>
  <si>
    <t>13,826</t>
  </si>
  <si>
    <t>8,037</t>
  </si>
  <si>
    <t>30,536</t>
  </si>
  <si>
    <t>6,284</t>
  </si>
  <si>
    <t>29,576</t>
  </si>
  <si>
    <t>423</t>
  </si>
  <si>
    <t>2,411</t>
  </si>
  <si>
    <t>270</t>
  </si>
  <si>
    <t>1,024</t>
  </si>
  <si>
    <t>119</t>
  </si>
  <si>
    <t>484,911</t>
  </si>
  <si>
    <t>2,759,056</t>
  </si>
  <si>
    <t>11,699</t>
  </si>
  <si>
    <t>60,437</t>
  </si>
  <si>
    <t>2,148</t>
  </si>
  <si>
    <t>11,761</t>
  </si>
  <si>
    <t>50</t>
  </si>
  <si>
    <t>366,839</t>
  </si>
  <si>
    <t>2,120,410</t>
  </si>
  <si>
    <t>20,017</t>
  </si>
  <si>
    <t>99,803</t>
  </si>
  <si>
    <t>89</t>
  </si>
  <si>
    <t>464,894</t>
  </si>
  <si>
    <t>2,659,253</t>
  </si>
  <si>
    <t>總　　  　計  Total</t>
  </si>
  <si>
    <t>Source:County and City Government, Special Building Administration Office Appointed by the Ministry of Interior.</t>
  </si>
  <si>
    <t>資料來源:  直轄市、縣(市)政府暨內政部指定特設主管建築機關。</t>
  </si>
  <si>
    <t>中華民國九十八年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</si>
</sst>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,###,##0"/>
    <numFmt numFmtId="178" formatCode="#,###,###,##0"/>
    <numFmt numFmtId="179" formatCode="###,###,##0"/>
    <numFmt numFmtId="180" formatCode="#,###,##0;\-#,###,##0;&quot;       －&quot;"/>
    <numFmt numFmtId="181" formatCode="#,###,###,##0;\-#,###,###,##0;&quot;           －&quot;"/>
    <numFmt numFmtId="182" formatCode="###,###,##0;\-###,###,##0;&quot;         －&quot;"/>
    <numFmt numFmtId="183" formatCode="###,###,###,##0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1" fillId="0" borderId="16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top" wrapText="1"/>
    </xf>
    <xf numFmtId="183" fontId="0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PageLayoutView="0" workbookViewId="0" topLeftCell="A1">
      <selection activeCell="A1" sqref="A1:G1"/>
    </sheetView>
  </sheetViews>
  <sheetFormatPr defaultColWidth="16.625" defaultRowHeight="16.5"/>
  <cols>
    <col min="1" max="1" width="28.625" style="1" customWidth="1"/>
    <col min="2" max="2" width="9.625" style="1" customWidth="1"/>
    <col min="3" max="3" width="13.625" style="1" customWidth="1"/>
    <col min="4" max="4" width="12.125" style="1" customWidth="1"/>
    <col min="5" max="5" width="9.625" style="1" customWidth="1"/>
    <col min="6" max="6" width="13.625" style="1" customWidth="1"/>
    <col min="7" max="7" width="12.125" style="1" customWidth="1"/>
    <col min="8" max="13" width="16.625" style="1" customWidth="1"/>
    <col min="14" max="14" width="28.625" style="1" customWidth="1"/>
    <col min="15" max="15" width="9.625" style="1" customWidth="1"/>
    <col min="16" max="16" width="13.625" style="1" customWidth="1"/>
    <col min="17" max="17" width="12.125" style="1" customWidth="1"/>
    <col min="18" max="18" width="9.625" style="1" customWidth="1"/>
    <col min="19" max="19" width="13.625" style="1" customWidth="1"/>
    <col min="20" max="20" width="12.125" style="1" customWidth="1"/>
    <col min="21" max="26" width="16.625" style="1" customWidth="1"/>
    <col min="27" max="27" width="28.625" style="1" customWidth="1"/>
    <col min="28" max="28" width="13.625" style="1" customWidth="1"/>
    <col min="29" max="30" width="14.625" style="1" customWidth="1"/>
    <col min="31" max="33" width="13.625" style="1" customWidth="1"/>
    <col min="34" max="34" width="12.625" style="1" customWidth="1"/>
    <col min="35" max="35" width="10.625" style="1" customWidth="1"/>
    <col min="36" max="36" width="13.625" style="1" customWidth="1"/>
    <col min="37" max="37" width="12.125" style="1" customWidth="1"/>
    <col min="38" max="38" width="10.625" style="1" customWidth="1"/>
    <col min="39" max="39" width="13.625" style="1" customWidth="1"/>
    <col min="40" max="40" width="12.125" style="1" customWidth="1"/>
    <col min="41" max="16384" width="16.625" style="1" customWidth="1"/>
  </cols>
  <sheetData>
    <row r="1" spans="1:40" s="2" customFormat="1" ht="27.75">
      <c r="A1" s="41" t="s">
        <v>41</v>
      </c>
      <c r="B1" s="42"/>
      <c r="C1" s="42"/>
      <c r="D1" s="42"/>
      <c r="E1" s="42"/>
      <c r="F1" s="42"/>
      <c r="G1" s="42"/>
      <c r="H1" s="43" t="s">
        <v>38</v>
      </c>
      <c r="I1" s="43"/>
      <c r="J1" s="43"/>
      <c r="K1" s="43"/>
      <c r="L1" s="43"/>
      <c r="M1" s="43"/>
      <c r="N1" s="41" t="s">
        <v>23</v>
      </c>
      <c r="O1" s="42"/>
      <c r="P1" s="42"/>
      <c r="Q1" s="42"/>
      <c r="R1" s="42"/>
      <c r="S1" s="42"/>
      <c r="T1" s="42"/>
      <c r="U1" s="43" t="s">
        <v>26</v>
      </c>
      <c r="V1" s="43"/>
      <c r="W1" s="43"/>
      <c r="X1" s="43"/>
      <c r="Y1" s="43"/>
      <c r="Z1" s="43"/>
      <c r="AA1" s="41" t="s">
        <v>30</v>
      </c>
      <c r="AB1" s="42"/>
      <c r="AC1" s="42"/>
      <c r="AD1" s="42"/>
      <c r="AE1" s="42"/>
      <c r="AF1" s="42"/>
      <c r="AG1" s="62" t="s">
        <v>35</v>
      </c>
      <c r="AH1" s="62"/>
      <c r="AI1" s="62"/>
      <c r="AJ1" s="62"/>
      <c r="AK1" s="62"/>
      <c r="AL1" s="62"/>
      <c r="AM1" s="62"/>
      <c r="AN1" s="62"/>
    </row>
    <row r="2" spans="1:40" ht="17.25" customHeight="1">
      <c r="A2" s="36" t="s">
        <v>874</v>
      </c>
      <c r="B2" s="36"/>
      <c r="C2" s="36"/>
      <c r="D2" s="36"/>
      <c r="E2" s="36"/>
      <c r="F2" s="36"/>
      <c r="G2" s="36"/>
      <c r="H2" s="37">
        <v>2009</v>
      </c>
      <c r="I2" s="34"/>
      <c r="J2" s="34"/>
      <c r="K2" s="34"/>
      <c r="L2" s="34"/>
      <c r="M2" s="34"/>
      <c r="N2" s="36" t="str">
        <f>A2</f>
        <v>中華民國九十八年</v>
      </c>
      <c r="O2" s="36"/>
      <c r="P2" s="36"/>
      <c r="Q2" s="36"/>
      <c r="R2" s="36"/>
      <c r="S2" s="36"/>
      <c r="T2" s="36"/>
      <c r="U2" s="34">
        <f>H2</f>
        <v>2009</v>
      </c>
      <c r="V2" s="34"/>
      <c r="W2" s="34"/>
      <c r="X2" s="34"/>
      <c r="Y2" s="34"/>
      <c r="Z2" s="34"/>
      <c r="AA2" s="36" t="str">
        <f>A2</f>
        <v>中華民國九十八年</v>
      </c>
      <c r="AB2" s="36"/>
      <c r="AC2" s="36"/>
      <c r="AD2" s="36"/>
      <c r="AE2" s="36"/>
      <c r="AF2" s="36"/>
      <c r="AG2" s="34">
        <f>H2</f>
        <v>2009</v>
      </c>
      <c r="AH2" s="34"/>
      <c r="AI2" s="34"/>
      <c r="AJ2" s="34"/>
      <c r="AK2" s="34"/>
      <c r="AL2" s="34"/>
      <c r="AM2" s="34"/>
      <c r="AN2" s="34"/>
    </row>
    <row r="3" spans="1:40" ht="17.25" customHeight="1" thickBo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35"/>
      <c r="M3" s="35"/>
      <c r="N3" s="9" t="s">
        <v>0</v>
      </c>
      <c r="O3" s="9"/>
      <c r="P3" s="9"/>
      <c r="Q3" s="9"/>
      <c r="R3" s="9"/>
      <c r="S3" s="9"/>
      <c r="T3" s="10"/>
      <c r="U3" s="8"/>
      <c r="V3" s="8"/>
      <c r="W3" s="8"/>
      <c r="X3" s="9"/>
      <c r="Y3" s="35" t="s">
        <v>6</v>
      </c>
      <c r="Z3" s="35"/>
      <c r="AA3" s="9" t="s">
        <v>0</v>
      </c>
      <c r="AB3" s="9"/>
      <c r="AC3" s="9"/>
      <c r="AD3" s="9"/>
      <c r="AE3" s="9"/>
      <c r="AF3" s="9"/>
      <c r="AG3" s="8"/>
      <c r="AH3" s="8"/>
      <c r="AI3" s="8"/>
      <c r="AJ3" s="8"/>
      <c r="AK3" s="8"/>
      <c r="AL3" s="8"/>
      <c r="AM3" s="35" t="s">
        <v>6</v>
      </c>
      <c r="AN3" s="35"/>
    </row>
    <row r="4" spans="1:40" s="3" customFormat="1" ht="16.5" customHeight="1" thickBot="1">
      <c r="A4" s="38" t="s">
        <v>4</v>
      </c>
      <c r="B4" s="44" t="s">
        <v>5</v>
      </c>
      <c r="C4" s="45"/>
      <c r="D4" s="46"/>
      <c r="E4" s="44" t="s">
        <v>19</v>
      </c>
      <c r="F4" s="59"/>
      <c r="G4" s="59"/>
      <c r="H4" s="50" t="s">
        <v>18</v>
      </c>
      <c r="I4" s="45"/>
      <c r="J4" s="46"/>
      <c r="K4" s="44" t="s">
        <v>20</v>
      </c>
      <c r="L4" s="45"/>
      <c r="M4" s="46"/>
      <c r="N4" s="38" t="s">
        <v>8</v>
      </c>
      <c r="O4" s="44" t="s">
        <v>24</v>
      </c>
      <c r="P4" s="45"/>
      <c r="Q4" s="46"/>
      <c r="R4" s="44" t="s">
        <v>25</v>
      </c>
      <c r="S4" s="50"/>
      <c r="T4" s="46"/>
      <c r="U4" s="50" t="s">
        <v>27</v>
      </c>
      <c r="V4" s="63"/>
      <c r="W4" s="64"/>
      <c r="X4" s="44" t="s">
        <v>28</v>
      </c>
      <c r="Y4" s="45"/>
      <c r="Z4" s="46"/>
      <c r="AA4" s="38" t="s">
        <v>9</v>
      </c>
      <c r="AB4" s="53" t="s">
        <v>32</v>
      </c>
      <c r="AC4" s="56"/>
      <c r="AD4" s="56"/>
      <c r="AE4" s="57"/>
      <c r="AF4" s="57"/>
      <c r="AG4" s="54"/>
      <c r="AH4" s="54"/>
      <c r="AI4" s="44" t="s">
        <v>36</v>
      </c>
      <c r="AJ4" s="51"/>
      <c r="AK4" s="52"/>
      <c r="AL4" s="55" t="s">
        <v>10</v>
      </c>
      <c r="AM4" s="45"/>
      <c r="AN4" s="45"/>
    </row>
    <row r="5" spans="1:40" s="3" customFormat="1" ht="15" customHeight="1" thickBot="1">
      <c r="A5" s="39"/>
      <c r="B5" s="47"/>
      <c r="C5" s="48"/>
      <c r="D5" s="49"/>
      <c r="E5" s="60"/>
      <c r="F5" s="61"/>
      <c r="G5" s="61"/>
      <c r="H5" s="48"/>
      <c r="I5" s="48"/>
      <c r="J5" s="49"/>
      <c r="K5" s="47"/>
      <c r="L5" s="48"/>
      <c r="M5" s="49"/>
      <c r="N5" s="39"/>
      <c r="O5" s="47"/>
      <c r="P5" s="48"/>
      <c r="Q5" s="49"/>
      <c r="R5" s="47"/>
      <c r="S5" s="48"/>
      <c r="T5" s="49"/>
      <c r="U5" s="61"/>
      <c r="V5" s="61"/>
      <c r="W5" s="65"/>
      <c r="X5" s="47"/>
      <c r="Y5" s="48"/>
      <c r="Z5" s="49"/>
      <c r="AA5" s="39"/>
      <c r="AB5" s="53" t="s">
        <v>34</v>
      </c>
      <c r="AC5" s="57"/>
      <c r="AD5" s="58"/>
      <c r="AE5" s="53" t="s">
        <v>33</v>
      </c>
      <c r="AF5" s="54"/>
      <c r="AG5" s="54"/>
      <c r="AH5" s="54"/>
      <c r="AI5" s="47"/>
      <c r="AJ5" s="48"/>
      <c r="AK5" s="49"/>
      <c r="AL5" s="47"/>
      <c r="AM5" s="48"/>
      <c r="AN5" s="48"/>
    </row>
    <row r="6" spans="1:40" s="3" customFormat="1" ht="49.5" customHeight="1" thickBot="1">
      <c r="A6" s="40"/>
      <c r="B6" s="6" t="s">
        <v>13</v>
      </c>
      <c r="C6" s="7" t="s">
        <v>14</v>
      </c>
      <c r="D6" s="6" t="s">
        <v>15</v>
      </c>
      <c r="E6" s="6" t="s">
        <v>17</v>
      </c>
      <c r="F6" s="6" t="s">
        <v>16</v>
      </c>
      <c r="G6" s="6" t="s">
        <v>15</v>
      </c>
      <c r="H6" s="5" t="s">
        <v>22</v>
      </c>
      <c r="I6" s="4" t="s">
        <v>2</v>
      </c>
      <c r="J6" s="6" t="s">
        <v>7</v>
      </c>
      <c r="K6" s="6" t="s">
        <v>21</v>
      </c>
      <c r="L6" s="4" t="s">
        <v>2</v>
      </c>
      <c r="M6" s="6" t="s">
        <v>7</v>
      </c>
      <c r="N6" s="40"/>
      <c r="O6" s="6" t="s">
        <v>1</v>
      </c>
      <c r="P6" s="7" t="s">
        <v>2</v>
      </c>
      <c r="Q6" s="6" t="s">
        <v>15</v>
      </c>
      <c r="R6" s="6" t="s">
        <v>1</v>
      </c>
      <c r="S6" s="6" t="s">
        <v>16</v>
      </c>
      <c r="T6" s="6" t="s">
        <v>15</v>
      </c>
      <c r="U6" s="5" t="s">
        <v>29</v>
      </c>
      <c r="V6" s="6" t="s">
        <v>16</v>
      </c>
      <c r="W6" s="6" t="s">
        <v>7</v>
      </c>
      <c r="X6" s="7" t="s">
        <v>29</v>
      </c>
      <c r="Y6" s="6" t="s">
        <v>2</v>
      </c>
      <c r="Z6" s="6" t="s">
        <v>7</v>
      </c>
      <c r="AA6" s="40"/>
      <c r="AB6" s="6" t="s">
        <v>1</v>
      </c>
      <c r="AC6" s="7" t="s">
        <v>2</v>
      </c>
      <c r="AD6" s="6" t="s">
        <v>3</v>
      </c>
      <c r="AE6" s="6" t="s">
        <v>17</v>
      </c>
      <c r="AF6" s="6" t="s">
        <v>31</v>
      </c>
      <c r="AG6" s="5" t="s">
        <v>16</v>
      </c>
      <c r="AH6" s="5" t="s">
        <v>40</v>
      </c>
      <c r="AI6" s="5" t="s">
        <v>29</v>
      </c>
      <c r="AJ6" s="5" t="s">
        <v>37</v>
      </c>
      <c r="AK6" s="6" t="s">
        <v>39</v>
      </c>
      <c r="AL6" s="6" t="s">
        <v>29</v>
      </c>
      <c r="AM6" s="4" t="s">
        <v>11</v>
      </c>
      <c r="AN6" s="7" t="s">
        <v>12</v>
      </c>
    </row>
    <row r="7" spans="1:40" s="12" customFormat="1" ht="17.25" customHeight="1">
      <c r="A7" s="13" t="s">
        <v>871</v>
      </c>
      <c r="B7" s="15" t="s">
        <v>618</v>
      </c>
      <c r="C7" s="17" t="s">
        <v>619</v>
      </c>
      <c r="D7" s="29" t="s">
        <v>620</v>
      </c>
      <c r="E7" s="15" t="s">
        <v>164</v>
      </c>
      <c r="F7" s="19" t="s">
        <v>621</v>
      </c>
      <c r="G7" s="19" t="s">
        <v>622</v>
      </c>
      <c r="H7" s="15" t="s">
        <v>623</v>
      </c>
      <c r="I7" s="19" t="s">
        <v>624</v>
      </c>
      <c r="J7" s="19" t="s">
        <v>625</v>
      </c>
      <c r="K7" s="15" t="s">
        <v>626</v>
      </c>
      <c r="L7" s="19" t="s">
        <v>627</v>
      </c>
      <c r="M7" s="19" t="s">
        <v>628</v>
      </c>
      <c r="N7" s="13" t="s">
        <v>871</v>
      </c>
      <c r="O7" s="15" t="s">
        <v>367</v>
      </c>
      <c r="P7" s="17" t="s">
        <v>368</v>
      </c>
      <c r="Q7" s="19" t="s">
        <v>369</v>
      </c>
      <c r="R7" s="15" t="s">
        <v>370</v>
      </c>
      <c r="S7" s="19" t="s">
        <v>371</v>
      </c>
      <c r="T7" s="19" t="s">
        <v>372</v>
      </c>
      <c r="U7" s="15" t="s">
        <v>373</v>
      </c>
      <c r="V7" s="19" t="s">
        <v>374</v>
      </c>
      <c r="W7" s="19" t="s">
        <v>375</v>
      </c>
      <c r="X7" s="15" t="s">
        <v>376</v>
      </c>
      <c r="Y7" s="19" t="s">
        <v>377</v>
      </c>
      <c r="Z7" s="19" t="s">
        <v>378</v>
      </c>
      <c r="AA7" s="13" t="s">
        <v>871</v>
      </c>
      <c r="AB7" s="15" t="s">
        <v>42</v>
      </c>
      <c r="AC7" s="17" t="s">
        <v>43</v>
      </c>
      <c r="AD7" s="17" t="s">
        <v>44</v>
      </c>
      <c r="AE7" s="15" t="s">
        <v>45</v>
      </c>
      <c r="AF7" s="15" t="s">
        <v>46</v>
      </c>
      <c r="AG7" s="19" t="s">
        <v>47</v>
      </c>
      <c r="AH7" s="19" t="s">
        <v>48</v>
      </c>
      <c r="AI7" s="15" t="s">
        <v>49</v>
      </c>
      <c r="AJ7" s="19" t="s">
        <v>50</v>
      </c>
      <c r="AK7" s="19" t="s">
        <v>51</v>
      </c>
      <c r="AL7" s="15" t="s">
        <v>52</v>
      </c>
      <c r="AM7" s="19" t="s">
        <v>53</v>
      </c>
      <c r="AN7" s="19" t="s">
        <v>54</v>
      </c>
    </row>
    <row r="8" spans="1:40" s="12" customFormat="1" ht="17.25" customHeight="1">
      <c r="A8" s="21" t="s">
        <v>55</v>
      </c>
      <c r="B8" s="15" t="s">
        <v>629</v>
      </c>
      <c r="C8" s="17" t="s">
        <v>630</v>
      </c>
      <c r="D8" s="29" t="s">
        <v>631</v>
      </c>
      <c r="E8" s="15" t="s">
        <v>632</v>
      </c>
      <c r="F8" s="19" t="s">
        <v>633</v>
      </c>
      <c r="G8" s="19" t="s">
        <v>634</v>
      </c>
      <c r="H8" s="15" t="s">
        <v>635</v>
      </c>
      <c r="I8" s="19" t="s">
        <v>636</v>
      </c>
      <c r="J8" s="19" t="s">
        <v>637</v>
      </c>
      <c r="K8" s="15" t="s">
        <v>638</v>
      </c>
      <c r="L8" s="19" t="s">
        <v>639</v>
      </c>
      <c r="M8" s="19" t="s">
        <v>640</v>
      </c>
      <c r="N8" s="21" t="s">
        <v>55</v>
      </c>
      <c r="O8" s="15" t="s">
        <v>379</v>
      </c>
      <c r="P8" s="17" t="s">
        <v>380</v>
      </c>
      <c r="Q8" s="19" t="s">
        <v>381</v>
      </c>
      <c r="R8" s="15" t="s">
        <v>382</v>
      </c>
      <c r="S8" s="19" t="s">
        <v>383</v>
      </c>
      <c r="T8" s="19" t="s">
        <v>384</v>
      </c>
      <c r="U8" s="15" t="s">
        <v>385</v>
      </c>
      <c r="V8" s="19" t="s">
        <v>386</v>
      </c>
      <c r="W8" s="19" t="s">
        <v>387</v>
      </c>
      <c r="X8" s="15" t="s">
        <v>388</v>
      </c>
      <c r="Y8" s="19" t="s">
        <v>389</v>
      </c>
      <c r="Z8" s="19" t="s">
        <v>390</v>
      </c>
      <c r="AA8" s="21" t="s">
        <v>55</v>
      </c>
      <c r="AB8" s="15" t="s">
        <v>56</v>
      </c>
      <c r="AC8" s="17" t="s">
        <v>57</v>
      </c>
      <c r="AD8" s="17" t="s">
        <v>58</v>
      </c>
      <c r="AE8" s="15" t="s">
        <v>59</v>
      </c>
      <c r="AF8" s="15" t="s">
        <v>60</v>
      </c>
      <c r="AG8" s="19" t="s">
        <v>61</v>
      </c>
      <c r="AH8" s="19" t="s">
        <v>62</v>
      </c>
      <c r="AI8" s="15" t="s">
        <v>63</v>
      </c>
      <c r="AJ8" s="19" t="s">
        <v>64</v>
      </c>
      <c r="AK8" s="19" t="s">
        <v>65</v>
      </c>
      <c r="AL8" s="15" t="s">
        <v>66</v>
      </c>
      <c r="AM8" s="19" t="s">
        <v>67</v>
      </c>
      <c r="AN8" s="19" t="s">
        <v>68</v>
      </c>
    </row>
    <row r="9" spans="1:40" s="12" customFormat="1" ht="17.25" customHeight="1">
      <c r="A9" s="20" t="s">
        <v>69</v>
      </c>
      <c r="B9" s="14" t="s">
        <v>641</v>
      </c>
      <c r="C9" s="16" t="s">
        <v>642</v>
      </c>
      <c r="D9" s="28" t="s">
        <v>643</v>
      </c>
      <c r="E9" s="14" t="s">
        <v>151</v>
      </c>
      <c r="F9" s="18" t="s">
        <v>644</v>
      </c>
      <c r="G9" s="18" t="s">
        <v>645</v>
      </c>
      <c r="H9" s="14" t="s">
        <v>264</v>
      </c>
      <c r="I9" s="18" t="s">
        <v>646</v>
      </c>
      <c r="J9" s="18" t="s">
        <v>647</v>
      </c>
      <c r="K9" s="14" t="s">
        <v>648</v>
      </c>
      <c r="L9" s="18" t="s">
        <v>649</v>
      </c>
      <c r="M9" s="18" t="s">
        <v>650</v>
      </c>
      <c r="N9" s="20" t="s">
        <v>69</v>
      </c>
      <c r="O9" s="14" t="s">
        <v>391</v>
      </c>
      <c r="P9" s="16" t="s">
        <v>392</v>
      </c>
      <c r="Q9" s="18" t="s">
        <v>393</v>
      </c>
      <c r="R9" s="14" t="s">
        <v>326</v>
      </c>
      <c r="S9" s="18" t="s">
        <v>394</v>
      </c>
      <c r="T9" s="18" t="s">
        <v>395</v>
      </c>
      <c r="U9" s="14" t="s">
        <v>70</v>
      </c>
      <c r="V9" s="18" t="s">
        <v>396</v>
      </c>
      <c r="W9" s="18" t="s">
        <v>397</v>
      </c>
      <c r="X9" s="14" t="s">
        <v>398</v>
      </c>
      <c r="Y9" s="18" t="s">
        <v>399</v>
      </c>
      <c r="Z9" s="18" t="s">
        <v>400</v>
      </c>
      <c r="AA9" s="20" t="s">
        <v>69</v>
      </c>
      <c r="AB9" s="14" t="s">
        <v>70</v>
      </c>
      <c r="AC9" s="16" t="s">
        <v>71</v>
      </c>
      <c r="AD9" s="16" t="s">
        <v>72</v>
      </c>
      <c r="AE9" s="14" t="s">
        <v>73</v>
      </c>
      <c r="AF9" s="14" t="s">
        <v>74</v>
      </c>
      <c r="AG9" s="18" t="s">
        <v>75</v>
      </c>
      <c r="AH9" s="18" t="s">
        <v>76</v>
      </c>
      <c r="AI9" s="14" t="s">
        <v>77</v>
      </c>
      <c r="AJ9" s="18" t="s">
        <v>78</v>
      </c>
      <c r="AK9" s="18" t="s">
        <v>79</v>
      </c>
      <c r="AL9" s="14" t="s">
        <v>80</v>
      </c>
      <c r="AM9" s="18" t="s">
        <v>81</v>
      </c>
      <c r="AN9" s="18" t="s">
        <v>82</v>
      </c>
    </row>
    <row r="10" spans="1:40" s="12" customFormat="1" ht="17.25" customHeight="1">
      <c r="A10" s="20" t="s">
        <v>83</v>
      </c>
      <c r="B10" s="14" t="s">
        <v>651</v>
      </c>
      <c r="C10" s="16" t="s">
        <v>652</v>
      </c>
      <c r="D10" s="28" t="s">
        <v>653</v>
      </c>
      <c r="E10" s="14" t="s">
        <v>326</v>
      </c>
      <c r="F10" s="18" t="s">
        <v>654</v>
      </c>
      <c r="G10" s="18" t="s">
        <v>655</v>
      </c>
      <c r="H10" s="14" t="s">
        <v>180</v>
      </c>
      <c r="I10" s="18" t="s">
        <v>656</v>
      </c>
      <c r="J10" s="18" t="s">
        <v>657</v>
      </c>
      <c r="K10" s="14" t="s">
        <v>294</v>
      </c>
      <c r="L10" s="18" t="s">
        <v>658</v>
      </c>
      <c r="M10" s="18" t="s">
        <v>659</v>
      </c>
      <c r="N10" s="20" t="s">
        <v>83</v>
      </c>
      <c r="O10" s="14" t="s">
        <v>282</v>
      </c>
      <c r="P10" s="16" t="s">
        <v>401</v>
      </c>
      <c r="Q10" s="18" t="s">
        <v>402</v>
      </c>
      <c r="R10" s="14" t="s">
        <v>326</v>
      </c>
      <c r="S10" s="18" t="s">
        <v>403</v>
      </c>
      <c r="T10" s="18" t="s">
        <v>404</v>
      </c>
      <c r="U10" s="14" t="s">
        <v>180</v>
      </c>
      <c r="V10" s="18" t="s">
        <v>405</v>
      </c>
      <c r="W10" s="18" t="s">
        <v>406</v>
      </c>
      <c r="X10" s="14" t="s">
        <v>49</v>
      </c>
      <c r="Y10" s="18" t="s">
        <v>407</v>
      </c>
      <c r="Z10" s="18" t="s">
        <v>408</v>
      </c>
      <c r="AA10" s="20" t="s">
        <v>83</v>
      </c>
      <c r="AB10" s="22" t="s">
        <v>84</v>
      </c>
      <c r="AC10" s="23" t="s">
        <v>84</v>
      </c>
      <c r="AD10" s="23" t="s">
        <v>84</v>
      </c>
      <c r="AE10" s="14" t="s">
        <v>85</v>
      </c>
      <c r="AF10" s="14" t="s">
        <v>86</v>
      </c>
      <c r="AG10" s="18" t="s">
        <v>87</v>
      </c>
      <c r="AH10" s="18" t="s">
        <v>88</v>
      </c>
      <c r="AI10" s="14" t="s">
        <v>89</v>
      </c>
      <c r="AJ10" s="18" t="s">
        <v>90</v>
      </c>
      <c r="AK10" s="18" t="s">
        <v>91</v>
      </c>
      <c r="AL10" s="14" t="s">
        <v>92</v>
      </c>
      <c r="AM10" s="18" t="s">
        <v>93</v>
      </c>
      <c r="AN10" s="18" t="s">
        <v>94</v>
      </c>
    </row>
    <row r="11" spans="1:40" s="12" customFormat="1" ht="17.25" customHeight="1">
      <c r="A11" s="20" t="s">
        <v>95</v>
      </c>
      <c r="B11" s="14" t="s">
        <v>660</v>
      </c>
      <c r="C11" s="16" t="s">
        <v>661</v>
      </c>
      <c r="D11" s="28" t="s">
        <v>662</v>
      </c>
      <c r="E11" s="14" t="s">
        <v>77</v>
      </c>
      <c r="F11" s="18" t="s">
        <v>663</v>
      </c>
      <c r="G11" s="18" t="s">
        <v>664</v>
      </c>
      <c r="H11" s="14" t="s">
        <v>70</v>
      </c>
      <c r="I11" s="18" t="s">
        <v>665</v>
      </c>
      <c r="J11" s="18" t="s">
        <v>666</v>
      </c>
      <c r="K11" s="14" t="s">
        <v>260</v>
      </c>
      <c r="L11" s="18" t="s">
        <v>667</v>
      </c>
      <c r="M11" s="18" t="s">
        <v>668</v>
      </c>
      <c r="N11" s="20" t="s">
        <v>95</v>
      </c>
      <c r="O11" s="14" t="s">
        <v>409</v>
      </c>
      <c r="P11" s="16" t="s">
        <v>410</v>
      </c>
      <c r="Q11" s="18" t="s">
        <v>411</v>
      </c>
      <c r="R11" s="14" t="s">
        <v>360</v>
      </c>
      <c r="S11" s="18" t="s">
        <v>412</v>
      </c>
      <c r="T11" s="18" t="s">
        <v>413</v>
      </c>
      <c r="U11" s="14" t="s">
        <v>80</v>
      </c>
      <c r="V11" s="18" t="s">
        <v>414</v>
      </c>
      <c r="W11" s="18" t="s">
        <v>415</v>
      </c>
      <c r="X11" s="14" t="s">
        <v>416</v>
      </c>
      <c r="Y11" s="18" t="s">
        <v>417</v>
      </c>
      <c r="Z11" s="18" t="s">
        <v>418</v>
      </c>
      <c r="AA11" s="20" t="s">
        <v>95</v>
      </c>
      <c r="AB11" s="14" t="s">
        <v>96</v>
      </c>
      <c r="AC11" s="16" t="s">
        <v>97</v>
      </c>
      <c r="AD11" s="16" t="s">
        <v>98</v>
      </c>
      <c r="AE11" s="14" t="s">
        <v>99</v>
      </c>
      <c r="AF11" s="14" t="s">
        <v>100</v>
      </c>
      <c r="AG11" s="18" t="s">
        <v>101</v>
      </c>
      <c r="AH11" s="18" t="s">
        <v>102</v>
      </c>
      <c r="AI11" s="14" t="s">
        <v>96</v>
      </c>
      <c r="AJ11" s="18" t="s">
        <v>103</v>
      </c>
      <c r="AK11" s="18" t="s">
        <v>104</v>
      </c>
      <c r="AL11" s="14" t="s">
        <v>105</v>
      </c>
      <c r="AM11" s="18" t="s">
        <v>106</v>
      </c>
      <c r="AN11" s="18" t="s">
        <v>107</v>
      </c>
    </row>
    <row r="12" spans="1:40" s="12" customFormat="1" ht="17.25" customHeight="1">
      <c r="A12" s="20" t="s">
        <v>108</v>
      </c>
      <c r="B12" s="14" t="s">
        <v>669</v>
      </c>
      <c r="C12" s="16" t="s">
        <v>670</v>
      </c>
      <c r="D12" s="28" t="s">
        <v>671</v>
      </c>
      <c r="E12" s="14" t="s">
        <v>70</v>
      </c>
      <c r="F12" s="18" t="s">
        <v>672</v>
      </c>
      <c r="G12" s="18" t="s">
        <v>673</v>
      </c>
      <c r="H12" s="14" t="s">
        <v>70</v>
      </c>
      <c r="I12" s="18" t="s">
        <v>674</v>
      </c>
      <c r="J12" s="18" t="s">
        <v>675</v>
      </c>
      <c r="K12" s="14" t="s">
        <v>577</v>
      </c>
      <c r="L12" s="18" t="s">
        <v>676</v>
      </c>
      <c r="M12" s="18" t="s">
        <v>677</v>
      </c>
      <c r="N12" s="20" t="s">
        <v>108</v>
      </c>
      <c r="O12" s="14" t="s">
        <v>335</v>
      </c>
      <c r="P12" s="16" t="s">
        <v>419</v>
      </c>
      <c r="Q12" s="18" t="s">
        <v>420</v>
      </c>
      <c r="R12" s="14" t="s">
        <v>77</v>
      </c>
      <c r="S12" s="18" t="s">
        <v>421</v>
      </c>
      <c r="T12" s="18" t="s">
        <v>422</v>
      </c>
      <c r="U12" s="14" t="s">
        <v>360</v>
      </c>
      <c r="V12" s="18" t="s">
        <v>423</v>
      </c>
      <c r="W12" s="18" t="s">
        <v>424</v>
      </c>
      <c r="X12" s="14" t="s">
        <v>425</v>
      </c>
      <c r="Y12" s="18" t="s">
        <v>426</v>
      </c>
      <c r="Z12" s="18" t="s">
        <v>427</v>
      </c>
      <c r="AA12" s="20" t="s">
        <v>108</v>
      </c>
      <c r="AB12" s="14" t="s">
        <v>89</v>
      </c>
      <c r="AC12" s="16" t="s">
        <v>109</v>
      </c>
      <c r="AD12" s="16" t="s">
        <v>110</v>
      </c>
      <c r="AE12" s="14" t="s">
        <v>111</v>
      </c>
      <c r="AF12" s="14" t="s">
        <v>112</v>
      </c>
      <c r="AG12" s="18" t="s">
        <v>113</v>
      </c>
      <c r="AH12" s="18" t="s">
        <v>114</v>
      </c>
      <c r="AI12" s="14" t="s">
        <v>89</v>
      </c>
      <c r="AJ12" s="18" t="s">
        <v>115</v>
      </c>
      <c r="AK12" s="18" t="s">
        <v>116</v>
      </c>
      <c r="AL12" s="14" t="s">
        <v>117</v>
      </c>
      <c r="AM12" s="18" t="s">
        <v>118</v>
      </c>
      <c r="AN12" s="18" t="s">
        <v>119</v>
      </c>
    </row>
    <row r="13" spans="1:40" s="12" customFormat="1" ht="17.25" customHeight="1">
      <c r="A13" s="20" t="s">
        <v>120</v>
      </c>
      <c r="B13" s="14" t="s">
        <v>678</v>
      </c>
      <c r="C13" s="16" t="s">
        <v>679</v>
      </c>
      <c r="D13" s="28" t="s">
        <v>680</v>
      </c>
      <c r="E13" s="14" t="s">
        <v>96</v>
      </c>
      <c r="F13" s="18" t="s">
        <v>681</v>
      </c>
      <c r="G13" s="18" t="s">
        <v>682</v>
      </c>
      <c r="H13" s="14" t="s">
        <v>180</v>
      </c>
      <c r="I13" s="18" t="s">
        <v>683</v>
      </c>
      <c r="J13" s="18" t="s">
        <v>684</v>
      </c>
      <c r="K13" s="14" t="s">
        <v>164</v>
      </c>
      <c r="L13" s="18" t="s">
        <v>685</v>
      </c>
      <c r="M13" s="18" t="s">
        <v>686</v>
      </c>
      <c r="N13" s="20" t="s">
        <v>120</v>
      </c>
      <c r="O13" s="14" t="s">
        <v>352</v>
      </c>
      <c r="P13" s="16" t="s">
        <v>428</v>
      </c>
      <c r="Q13" s="18" t="s">
        <v>429</v>
      </c>
      <c r="R13" s="14" t="s">
        <v>364</v>
      </c>
      <c r="S13" s="18" t="s">
        <v>430</v>
      </c>
      <c r="T13" s="18" t="s">
        <v>431</v>
      </c>
      <c r="U13" s="14" t="s">
        <v>77</v>
      </c>
      <c r="V13" s="18" t="s">
        <v>432</v>
      </c>
      <c r="W13" s="18" t="s">
        <v>433</v>
      </c>
      <c r="X13" s="14" t="s">
        <v>434</v>
      </c>
      <c r="Y13" s="18" t="s">
        <v>435</v>
      </c>
      <c r="Z13" s="18" t="s">
        <v>436</v>
      </c>
      <c r="AA13" s="20" t="s">
        <v>120</v>
      </c>
      <c r="AB13" s="14" t="s">
        <v>77</v>
      </c>
      <c r="AC13" s="16" t="s">
        <v>121</v>
      </c>
      <c r="AD13" s="16" t="s">
        <v>122</v>
      </c>
      <c r="AE13" s="14" t="s">
        <v>123</v>
      </c>
      <c r="AF13" s="14" t="s">
        <v>124</v>
      </c>
      <c r="AG13" s="18" t="s">
        <v>125</v>
      </c>
      <c r="AH13" s="18" t="s">
        <v>126</v>
      </c>
      <c r="AI13" s="14" t="s">
        <v>77</v>
      </c>
      <c r="AJ13" s="18" t="s">
        <v>127</v>
      </c>
      <c r="AK13" s="18" t="s">
        <v>128</v>
      </c>
      <c r="AL13" s="14" t="s">
        <v>129</v>
      </c>
      <c r="AM13" s="18" t="s">
        <v>130</v>
      </c>
      <c r="AN13" s="18" t="s">
        <v>131</v>
      </c>
    </row>
    <row r="14" spans="1:40" s="12" customFormat="1" ht="17.25" customHeight="1">
      <c r="A14" s="20" t="s">
        <v>132</v>
      </c>
      <c r="B14" s="14" t="s">
        <v>687</v>
      </c>
      <c r="C14" s="16" t="s">
        <v>688</v>
      </c>
      <c r="D14" s="28" t="s">
        <v>689</v>
      </c>
      <c r="E14" s="14" t="s">
        <v>77</v>
      </c>
      <c r="F14" s="18" t="s">
        <v>690</v>
      </c>
      <c r="G14" s="18" t="s">
        <v>691</v>
      </c>
      <c r="H14" s="14" t="s">
        <v>151</v>
      </c>
      <c r="I14" s="18" t="s">
        <v>692</v>
      </c>
      <c r="J14" s="18" t="s">
        <v>693</v>
      </c>
      <c r="K14" s="14" t="s">
        <v>694</v>
      </c>
      <c r="L14" s="18" t="s">
        <v>695</v>
      </c>
      <c r="M14" s="18" t="s">
        <v>696</v>
      </c>
      <c r="N14" s="20" t="s">
        <v>132</v>
      </c>
      <c r="O14" s="14" t="s">
        <v>437</v>
      </c>
      <c r="P14" s="16" t="s">
        <v>438</v>
      </c>
      <c r="Q14" s="18" t="s">
        <v>439</v>
      </c>
      <c r="R14" s="14" t="s">
        <v>105</v>
      </c>
      <c r="S14" s="18" t="s">
        <v>440</v>
      </c>
      <c r="T14" s="18" t="s">
        <v>441</v>
      </c>
      <c r="U14" s="14" t="s">
        <v>105</v>
      </c>
      <c r="V14" s="18" t="s">
        <v>442</v>
      </c>
      <c r="W14" s="18" t="s">
        <v>443</v>
      </c>
      <c r="X14" s="14" t="s">
        <v>444</v>
      </c>
      <c r="Y14" s="18" t="s">
        <v>445</v>
      </c>
      <c r="Z14" s="18" t="s">
        <v>446</v>
      </c>
      <c r="AA14" s="20" t="s">
        <v>132</v>
      </c>
      <c r="AB14" s="14" t="s">
        <v>77</v>
      </c>
      <c r="AC14" s="16" t="s">
        <v>133</v>
      </c>
      <c r="AD14" s="16" t="s">
        <v>134</v>
      </c>
      <c r="AE14" s="14" t="s">
        <v>135</v>
      </c>
      <c r="AF14" s="14" t="s">
        <v>136</v>
      </c>
      <c r="AG14" s="18" t="s">
        <v>137</v>
      </c>
      <c r="AH14" s="18" t="s">
        <v>138</v>
      </c>
      <c r="AI14" s="14" t="s">
        <v>89</v>
      </c>
      <c r="AJ14" s="18" t="s">
        <v>139</v>
      </c>
      <c r="AK14" s="18" t="s">
        <v>140</v>
      </c>
      <c r="AL14" s="14" t="s">
        <v>141</v>
      </c>
      <c r="AM14" s="18" t="s">
        <v>142</v>
      </c>
      <c r="AN14" s="18" t="s">
        <v>143</v>
      </c>
    </row>
    <row r="15" spans="1:40" s="12" customFormat="1" ht="17.25" customHeight="1">
      <c r="A15" s="20" t="s">
        <v>144</v>
      </c>
      <c r="B15" s="14" t="s">
        <v>697</v>
      </c>
      <c r="C15" s="16" t="s">
        <v>698</v>
      </c>
      <c r="D15" s="28" t="s">
        <v>699</v>
      </c>
      <c r="E15" s="14" t="s">
        <v>89</v>
      </c>
      <c r="F15" s="18" t="s">
        <v>73</v>
      </c>
      <c r="G15" s="18" t="s">
        <v>700</v>
      </c>
      <c r="H15" s="14" t="s">
        <v>364</v>
      </c>
      <c r="I15" s="18" t="s">
        <v>701</v>
      </c>
      <c r="J15" s="18" t="s">
        <v>702</v>
      </c>
      <c r="K15" s="14" t="s">
        <v>110</v>
      </c>
      <c r="L15" s="18" t="s">
        <v>703</v>
      </c>
      <c r="M15" s="18" t="s">
        <v>704</v>
      </c>
      <c r="N15" s="20" t="s">
        <v>144</v>
      </c>
      <c r="O15" s="14" t="s">
        <v>437</v>
      </c>
      <c r="P15" s="16" t="s">
        <v>447</v>
      </c>
      <c r="Q15" s="18" t="s">
        <v>448</v>
      </c>
      <c r="R15" s="14" t="s">
        <v>437</v>
      </c>
      <c r="S15" s="18" t="s">
        <v>449</v>
      </c>
      <c r="T15" s="18" t="s">
        <v>450</v>
      </c>
      <c r="U15" s="14" t="s">
        <v>360</v>
      </c>
      <c r="V15" s="18" t="s">
        <v>451</v>
      </c>
      <c r="W15" s="18" t="s">
        <v>452</v>
      </c>
      <c r="X15" s="14" t="s">
        <v>398</v>
      </c>
      <c r="Y15" s="18" t="s">
        <v>453</v>
      </c>
      <c r="Z15" s="18" t="s">
        <v>454</v>
      </c>
      <c r="AA15" s="20" t="s">
        <v>144</v>
      </c>
      <c r="AB15" s="14" t="s">
        <v>89</v>
      </c>
      <c r="AC15" s="16" t="s">
        <v>145</v>
      </c>
      <c r="AD15" s="16" t="s">
        <v>146</v>
      </c>
      <c r="AE15" s="14" t="s">
        <v>147</v>
      </c>
      <c r="AF15" s="14" t="s">
        <v>148</v>
      </c>
      <c r="AG15" s="18" t="s">
        <v>149</v>
      </c>
      <c r="AH15" s="18" t="s">
        <v>150</v>
      </c>
      <c r="AI15" s="14" t="s">
        <v>151</v>
      </c>
      <c r="AJ15" s="18" t="s">
        <v>152</v>
      </c>
      <c r="AK15" s="18" t="s">
        <v>153</v>
      </c>
      <c r="AL15" s="14" t="s">
        <v>154</v>
      </c>
      <c r="AM15" s="18" t="s">
        <v>155</v>
      </c>
      <c r="AN15" s="18" t="s">
        <v>156</v>
      </c>
    </row>
    <row r="16" spans="1:40" s="12" customFormat="1" ht="17.25" customHeight="1">
      <c r="A16" s="20" t="s">
        <v>157</v>
      </c>
      <c r="B16" s="14" t="s">
        <v>705</v>
      </c>
      <c r="C16" s="16" t="s">
        <v>706</v>
      </c>
      <c r="D16" s="28" t="s">
        <v>707</v>
      </c>
      <c r="E16" s="14" t="s">
        <v>89</v>
      </c>
      <c r="F16" s="18" t="s">
        <v>708</v>
      </c>
      <c r="G16" s="18" t="s">
        <v>709</v>
      </c>
      <c r="H16" s="14" t="s">
        <v>96</v>
      </c>
      <c r="I16" s="18" t="s">
        <v>710</v>
      </c>
      <c r="J16" s="18" t="s">
        <v>711</v>
      </c>
      <c r="K16" s="14" t="s">
        <v>712</v>
      </c>
      <c r="L16" s="18" t="s">
        <v>713</v>
      </c>
      <c r="M16" s="18" t="s">
        <v>714</v>
      </c>
      <c r="N16" s="20" t="s">
        <v>157</v>
      </c>
      <c r="O16" s="14" t="s">
        <v>364</v>
      </c>
      <c r="P16" s="16" t="s">
        <v>455</v>
      </c>
      <c r="Q16" s="18" t="s">
        <v>456</v>
      </c>
      <c r="R16" s="14" t="s">
        <v>151</v>
      </c>
      <c r="S16" s="18" t="s">
        <v>457</v>
      </c>
      <c r="T16" s="18" t="s">
        <v>458</v>
      </c>
      <c r="U16" s="14" t="s">
        <v>89</v>
      </c>
      <c r="V16" s="18" t="s">
        <v>459</v>
      </c>
      <c r="W16" s="18" t="s">
        <v>460</v>
      </c>
      <c r="X16" s="14" t="s">
        <v>49</v>
      </c>
      <c r="Y16" s="18" t="s">
        <v>461</v>
      </c>
      <c r="Z16" s="18" t="s">
        <v>462</v>
      </c>
      <c r="AA16" s="20" t="s">
        <v>157</v>
      </c>
      <c r="AB16" s="14" t="s">
        <v>70</v>
      </c>
      <c r="AC16" s="16" t="s">
        <v>158</v>
      </c>
      <c r="AD16" s="16" t="s">
        <v>159</v>
      </c>
      <c r="AE16" s="14" t="s">
        <v>160</v>
      </c>
      <c r="AF16" s="14" t="s">
        <v>161</v>
      </c>
      <c r="AG16" s="18" t="s">
        <v>162</v>
      </c>
      <c r="AH16" s="18" t="s">
        <v>163</v>
      </c>
      <c r="AI16" s="22" t="s">
        <v>84</v>
      </c>
      <c r="AJ16" s="24" t="s">
        <v>84</v>
      </c>
      <c r="AK16" s="24" t="s">
        <v>84</v>
      </c>
      <c r="AL16" s="14" t="s">
        <v>164</v>
      </c>
      <c r="AM16" s="18" t="s">
        <v>165</v>
      </c>
      <c r="AN16" s="18" t="s">
        <v>166</v>
      </c>
    </row>
    <row r="17" spans="1:40" s="12" customFormat="1" ht="17.25" customHeight="1">
      <c r="A17" s="20" t="s">
        <v>167</v>
      </c>
      <c r="B17" s="14" t="s">
        <v>715</v>
      </c>
      <c r="C17" s="16" t="s">
        <v>716</v>
      </c>
      <c r="D17" s="28" t="s">
        <v>717</v>
      </c>
      <c r="E17" s="14" t="s">
        <v>151</v>
      </c>
      <c r="F17" s="18" t="s">
        <v>279</v>
      </c>
      <c r="G17" s="18" t="s">
        <v>718</v>
      </c>
      <c r="H17" s="14" t="s">
        <v>77</v>
      </c>
      <c r="I17" s="18" t="s">
        <v>719</v>
      </c>
      <c r="J17" s="18" t="s">
        <v>720</v>
      </c>
      <c r="K17" s="14" t="s">
        <v>391</v>
      </c>
      <c r="L17" s="18" t="s">
        <v>721</v>
      </c>
      <c r="M17" s="18" t="s">
        <v>722</v>
      </c>
      <c r="N17" s="20" t="s">
        <v>167</v>
      </c>
      <c r="O17" s="14" t="s">
        <v>274</v>
      </c>
      <c r="P17" s="16" t="s">
        <v>463</v>
      </c>
      <c r="Q17" s="18" t="s">
        <v>464</v>
      </c>
      <c r="R17" s="14" t="s">
        <v>89</v>
      </c>
      <c r="S17" s="18" t="s">
        <v>465</v>
      </c>
      <c r="T17" s="18" t="s">
        <v>466</v>
      </c>
      <c r="U17" s="14" t="s">
        <v>70</v>
      </c>
      <c r="V17" s="18" t="s">
        <v>467</v>
      </c>
      <c r="W17" s="18" t="s">
        <v>468</v>
      </c>
      <c r="X17" s="14" t="s">
        <v>469</v>
      </c>
      <c r="Y17" s="18" t="s">
        <v>470</v>
      </c>
      <c r="Z17" s="18" t="s">
        <v>471</v>
      </c>
      <c r="AA17" s="20" t="s">
        <v>167</v>
      </c>
      <c r="AB17" s="14" t="s">
        <v>70</v>
      </c>
      <c r="AC17" s="16" t="s">
        <v>168</v>
      </c>
      <c r="AD17" s="16" t="s">
        <v>169</v>
      </c>
      <c r="AE17" s="14" t="s">
        <v>170</v>
      </c>
      <c r="AF17" s="14" t="s">
        <v>171</v>
      </c>
      <c r="AG17" s="18" t="s">
        <v>172</v>
      </c>
      <c r="AH17" s="18" t="s">
        <v>173</v>
      </c>
      <c r="AI17" s="14" t="s">
        <v>151</v>
      </c>
      <c r="AJ17" s="18" t="s">
        <v>174</v>
      </c>
      <c r="AK17" s="18" t="s">
        <v>175</v>
      </c>
      <c r="AL17" s="14" t="s">
        <v>176</v>
      </c>
      <c r="AM17" s="18" t="s">
        <v>177</v>
      </c>
      <c r="AN17" s="18" t="s">
        <v>178</v>
      </c>
    </row>
    <row r="18" spans="1:40" s="12" customFormat="1" ht="17.25" customHeight="1">
      <c r="A18" s="20" t="s">
        <v>179</v>
      </c>
      <c r="B18" s="14" t="s">
        <v>723</v>
      </c>
      <c r="C18" s="16" t="s">
        <v>724</v>
      </c>
      <c r="D18" s="28" t="s">
        <v>725</v>
      </c>
      <c r="E18" s="14" t="s">
        <v>77</v>
      </c>
      <c r="F18" s="18" t="s">
        <v>726</v>
      </c>
      <c r="G18" s="18" t="s">
        <v>727</v>
      </c>
      <c r="H18" s="14" t="s">
        <v>326</v>
      </c>
      <c r="I18" s="18" t="s">
        <v>728</v>
      </c>
      <c r="J18" s="18" t="s">
        <v>729</v>
      </c>
      <c r="K18" s="14" t="s">
        <v>385</v>
      </c>
      <c r="L18" s="18" t="s">
        <v>730</v>
      </c>
      <c r="M18" s="18" t="s">
        <v>731</v>
      </c>
      <c r="N18" s="20" t="s">
        <v>179</v>
      </c>
      <c r="O18" s="14" t="s">
        <v>335</v>
      </c>
      <c r="P18" s="16" t="s">
        <v>472</v>
      </c>
      <c r="Q18" s="18" t="s">
        <v>473</v>
      </c>
      <c r="R18" s="14" t="s">
        <v>70</v>
      </c>
      <c r="S18" s="18" t="s">
        <v>474</v>
      </c>
      <c r="T18" s="18" t="s">
        <v>475</v>
      </c>
      <c r="U18" s="14" t="s">
        <v>326</v>
      </c>
      <c r="V18" s="18" t="s">
        <v>476</v>
      </c>
      <c r="W18" s="18" t="s">
        <v>477</v>
      </c>
      <c r="X18" s="14" t="s">
        <v>80</v>
      </c>
      <c r="Y18" s="18" t="s">
        <v>478</v>
      </c>
      <c r="Z18" s="18" t="s">
        <v>479</v>
      </c>
      <c r="AA18" s="20" t="s">
        <v>179</v>
      </c>
      <c r="AB18" s="14" t="s">
        <v>180</v>
      </c>
      <c r="AC18" s="16" t="s">
        <v>181</v>
      </c>
      <c r="AD18" s="16" t="s">
        <v>182</v>
      </c>
      <c r="AE18" s="14" t="s">
        <v>183</v>
      </c>
      <c r="AF18" s="14" t="s">
        <v>184</v>
      </c>
      <c r="AG18" s="18" t="s">
        <v>185</v>
      </c>
      <c r="AH18" s="18" t="s">
        <v>186</v>
      </c>
      <c r="AI18" s="22" t="s">
        <v>84</v>
      </c>
      <c r="AJ18" s="24" t="s">
        <v>84</v>
      </c>
      <c r="AK18" s="24" t="s">
        <v>84</v>
      </c>
      <c r="AL18" s="14" t="s">
        <v>42</v>
      </c>
      <c r="AM18" s="18" t="s">
        <v>187</v>
      </c>
      <c r="AN18" s="18" t="s">
        <v>188</v>
      </c>
    </row>
    <row r="19" spans="1:40" s="12" customFormat="1" ht="17.25" customHeight="1">
      <c r="A19" s="20" t="s">
        <v>189</v>
      </c>
      <c r="B19" s="14" t="s">
        <v>732</v>
      </c>
      <c r="C19" s="16" t="s">
        <v>733</v>
      </c>
      <c r="D19" s="28" t="s">
        <v>734</v>
      </c>
      <c r="E19" s="14" t="s">
        <v>89</v>
      </c>
      <c r="F19" s="18" t="s">
        <v>735</v>
      </c>
      <c r="G19" s="18" t="s">
        <v>736</v>
      </c>
      <c r="H19" s="14" t="s">
        <v>96</v>
      </c>
      <c r="I19" s="18" t="s">
        <v>737</v>
      </c>
      <c r="J19" s="18" t="s">
        <v>738</v>
      </c>
      <c r="K19" s="14" t="s">
        <v>739</v>
      </c>
      <c r="L19" s="18" t="s">
        <v>740</v>
      </c>
      <c r="M19" s="18" t="s">
        <v>741</v>
      </c>
      <c r="N19" s="20" t="s">
        <v>189</v>
      </c>
      <c r="O19" s="14" t="s">
        <v>164</v>
      </c>
      <c r="P19" s="16" t="s">
        <v>480</v>
      </c>
      <c r="Q19" s="18" t="s">
        <v>481</v>
      </c>
      <c r="R19" s="14" t="s">
        <v>352</v>
      </c>
      <c r="S19" s="18" t="s">
        <v>482</v>
      </c>
      <c r="T19" s="18" t="s">
        <v>483</v>
      </c>
      <c r="U19" s="14" t="s">
        <v>96</v>
      </c>
      <c r="V19" s="18" t="s">
        <v>484</v>
      </c>
      <c r="W19" s="18" t="s">
        <v>485</v>
      </c>
      <c r="X19" s="14" t="s">
        <v>486</v>
      </c>
      <c r="Y19" s="18" t="s">
        <v>487</v>
      </c>
      <c r="Z19" s="18" t="s">
        <v>488</v>
      </c>
      <c r="AA19" s="20" t="s">
        <v>189</v>
      </c>
      <c r="AB19" s="14" t="s">
        <v>77</v>
      </c>
      <c r="AC19" s="16" t="s">
        <v>190</v>
      </c>
      <c r="AD19" s="16" t="s">
        <v>191</v>
      </c>
      <c r="AE19" s="14" t="s">
        <v>192</v>
      </c>
      <c r="AF19" s="14" t="s">
        <v>193</v>
      </c>
      <c r="AG19" s="18" t="s">
        <v>194</v>
      </c>
      <c r="AH19" s="18" t="s">
        <v>195</v>
      </c>
      <c r="AI19" s="14" t="s">
        <v>70</v>
      </c>
      <c r="AJ19" s="18" t="s">
        <v>196</v>
      </c>
      <c r="AK19" s="18" t="s">
        <v>197</v>
      </c>
      <c r="AL19" s="14" t="s">
        <v>198</v>
      </c>
      <c r="AM19" s="18" t="s">
        <v>199</v>
      </c>
      <c r="AN19" s="18" t="s">
        <v>200</v>
      </c>
    </row>
    <row r="20" spans="1:40" s="12" customFormat="1" ht="17.25" customHeight="1">
      <c r="A20" s="20" t="s">
        <v>201</v>
      </c>
      <c r="B20" s="14" t="s">
        <v>742</v>
      </c>
      <c r="C20" s="16" t="s">
        <v>743</v>
      </c>
      <c r="D20" s="28" t="s">
        <v>744</v>
      </c>
      <c r="E20" s="22" t="s">
        <v>84</v>
      </c>
      <c r="F20" s="24" t="s">
        <v>84</v>
      </c>
      <c r="G20" s="24" t="s">
        <v>84</v>
      </c>
      <c r="H20" s="14" t="s">
        <v>96</v>
      </c>
      <c r="I20" s="18" t="s">
        <v>745</v>
      </c>
      <c r="J20" s="18" t="s">
        <v>746</v>
      </c>
      <c r="K20" s="14" t="s">
        <v>747</v>
      </c>
      <c r="L20" s="18" t="s">
        <v>748</v>
      </c>
      <c r="M20" s="18" t="s">
        <v>749</v>
      </c>
      <c r="N20" s="20" t="s">
        <v>201</v>
      </c>
      <c r="O20" s="14" t="s">
        <v>63</v>
      </c>
      <c r="P20" s="16" t="s">
        <v>489</v>
      </c>
      <c r="Q20" s="18" t="s">
        <v>490</v>
      </c>
      <c r="R20" s="14" t="s">
        <v>242</v>
      </c>
      <c r="S20" s="18" t="s">
        <v>491</v>
      </c>
      <c r="T20" s="18" t="s">
        <v>492</v>
      </c>
      <c r="U20" s="14" t="s">
        <v>77</v>
      </c>
      <c r="V20" s="18" t="s">
        <v>493</v>
      </c>
      <c r="W20" s="18" t="s">
        <v>494</v>
      </c>
      <c r="X20" s="14" t="s">
        <v>495</v>
      </c>
      <c r="Y20" s="18" t="s">
        <v>496</v>
      </c>
      <c r="Z20" s="18" t="s">
        <v>497</v>
      </c>
      <c r="AA20" s="20" t="s">
        <v>201</v>
      </c>
      <c r="AB20" s="14" t="s">
        <v>70</v>
      </c>
      <c r="AC20" s="16" t="s">
        <v>202</v>
      </c>
      <c r="AD20" s="16" t="s">
        <v>203</v>
      </c>
      <c r="AE20" s="14" t="s">
        <v>135</v>
      </c>
      <c r="AF20" s="14" t="s">
        <v>204</v>
      </c>
      <c r="AG20" s="18" t="s">
        <v>205</v>
      </c>
      <c r="AH20" s="18" t="s">
        <v>206</v>
      </c>
      <c r="AI20" s="14" t="s">
        <v>77</v>
      </c>
      <c r="AJ20" s="18" t="s">
        <v>207</v>
      </c>
      <c r="AK20" s="18" t="s">
        <v>208</v>
      </c>
      <c r="AL20" s="14" t="s">
        <v>209</v>
      </c>
      <c r="AM20" s="18" t="s">
        <v>210</v>
      </c>
      <c r="AN20" s="18" t="s">
        <v>211</v>
      </c>
    </row>
    <row r="21" spans="1:40" s="12" customFormat="1" ht="17.25" customHeight="1">
      <c r="A21" s="20" t="s">
        <v>212</v>
      </c>
      <c r="B21" s="14" t="s">
        <v>750</v>
      </c>
      <c r="C21" s="16" t="s">
        <v>751</v>
      </c>
      <c r="D21" s="28" t="s">
        <v>752</v>
      </c>
      <c r="E21" s="14" t="s">
        <v>70</v>
      </c>
      <c r="F21" s="18" t="s">
        <v>753</v>
      </c>
      <c r="G21" s="18" t="s">
        <v>754</v>
      </c>
      <c r="H21" s="14" t="s">
        <v>364</v>
      </c>
      <c r="I21" s="18" t="s">
        <v>755</v>
      </c>
      <c r="J21" s="18" t="s">
        <v>756</v>
      </c>
      <c r="K21" s="14" t="s">
        <v>757</v>
      </c>
      <c r="L21" s="18" t="s">
        <v>758</v>
      </c>
      <c r="M21" s="18" t="s">
        <v>759</v>
      </c>
      <c r="N21" s="20" t="s">
        <v>212</v>
      </c>
      <c r="O21" s="14" t="s">
        <v>92</v>
      </c>
      <c r="P21" s="16" t="s">
        <v>498</v>
      </c>
      <c r="Q21" s="18" t="s">
        <v>499</v>
      </c>
      <c r="R21" s="14" t="s">
        <v>500</v>
      </c>
      <c r="S21" s="18" t="s">
        <v>501</v>
      </c>
      <c r="T21" s="18" t="s">
        <v>502</v>
      </c>
      <c r="U21" s="14" t="s">
        <v>364</v>
      </c>
      <c r="V21" s="18" t="s">
        <v>503</v>
      </c>
      <c r="W21" s="18" t="s">
        <v>504</v>
      </c>
      <c r="X21" s="14" t="s">
        <v>315</v>
      </c>
      <c r="Y21" s="18" t="s">
        <v>505</v>
      </c>
      <c r="Z21" s="18" t="s">
        <v>506</v>
      </c>
      <c r="AA21" s="20" t="s">
        <v>212</v>
      </c>
      <c r="AB21" s="14" t="s">
        <v>151</v>
      </c>
      <c r="AC21" s="16" t="s">
        <v>213</v>
      </c>
      <c r="AD21" s="16" t="s">
        <v>214</v>
      </c>
      <c r="AE21" s="14" t="s">
        <v>215</v>
      </c>
      <c r="AF21" s="14" t="s">
        <v>216</v>
      </c>
      <c r="AG21" s="18" t="s">
        <v>217</v>
      </c>
      <c r="AH21" s="18" t="s">
        <v>218</v>
      </c>
      <c r="AI21" s="14" t="s">
        <v>151</v>
      </c>
      <c r="AJ21" s="18" t="s">
        <v>219</v>
      </c>
      <c r="AK21" s="18" t="s">
        <v>220</v>
      </c>
      <c r="AL21" s="14" t="s">
        <v>221</v>
      </c>
      <c r="AM21" s="18" t="s">
        <v>222</v>
      </c>
      <c r="AN21" s="18" t="s">
        <v>223</v>
      </c>
    </row>
    <row r="22" spans="1:40" s="12" customFormat="1" ht="17.25" customHeight="1">
      <c r="A22" s="20" t="s">
        <v>224</v>
      </c>
      <c r="B22" s="14" t="s">
        <v>760</v>
      </c>
      <c r="C22" s="16" t="s">
        <v>761</v>
      </c>
      <c r="D22" s="28" t="s">
        <v>762</v>
      </c>
      <c r="E22" s="22" t="s">
        <v>84</v>
      </c>
      <c r="F22" s="24" t="s">
        <v>84</v>
      </c>
      <c r="G22" s="24" t="s">
        <v>84</v>
      </c>
      <c r="H22" s="14" t="s">
        <v>89</v>
      </c>
      <c r="I22" s="18" t="s">
        <v>763</v>
      </c>
      <c r="J22" s="18" t="s">
        <v>764</v>
      </c>
      <c r="K22" s="14" t="s">
        <v>264</v>
      </c>
      <c r="L22" s="18" t="s">
        <v>765</v>
      </c>
      <c r="M22" s="18" t="s">
        <v>766</v>
      </c>
      <c r="N22" s="20" t="s">
        <v>224</v>
      </c>
      <c r="O22" s="14" t="s">
        <v>326</v>
      </c>
      <c r="P22" s="16" t="s">
        <v>507</v>
      </c>
      <c r="Q22" s="18" t="s">
        <v>508</v>
      </c>
      <c r="R22" s="14" t="s">
        <v>89</v>
      </c>
      <c r="S22" s="18" t="s">
        <v>509</v>
      </c>
      <c r="T22" s="18" t="s">
        <v>510</v>
      </c>
      <c r="U22" s="14" t="s">
        <v>89</v>
      </c>
      <c r="V22" s="18" t="s">
        <v>109</v>
      </c>
      <c r="W22" s="18" t="s">
        <v>511</v>
      </c>
      <c r="X22" s="14" t="s">
        <v>335</v>
      </c>
      <c r="Y22" s="18" t="s">
        <v>512</v>
      </c>
      <c r="Z22" s="18" t="s">
        <v>513</v>
      </c>
      <c r="AA22" s="20" t="s">
        <v>224</v>
      </c>
      <c r="AB22" s="14" t="s">
        <v>89</v>
      </c>
      <c r="AC22" s="16" t="s">
        <v>225</v>
      </c>
      <c r="AD22" s="16" t="s">
        <v>226</v>
      </c>
      <c r="AE22" s="14" t="s">
        <v>227</v>
      </c>
      <c r="AF22" s="14" t="s">
        <v>228</v>
      </c>
      <c r="AG22" s="18" t="s">
        <v>229</v>
      </c>
      <c r="AH22" s="18" t="s">
        <v>230</v>
      </c>
      <c r="AI22" s="22" t="s">
        <v>84</v>
      </c>
      <c r="AJ22" s="24" t="s">
        <v>84</v>
      </c>
      <c r="AK22" s="24" t="s">
        <v>84</v>
      </c>
      <c r="AL22" s="14" t="s">
        <v>63</v>
      </c>
      <c r="AM22" s="18" t="s">
        <v>231</v>
      </c>
      <c r="AN22" s="18" t="s">
        <v>232</v>
      </c>
    </row>
    <row r="23" spans="1:40" s="12" customFormat="1" ht="17.25" customHeight="1">
      <c r="A23" s="20" t="s">
        <v>233</v>
      </c>
      <c r="B23" s="14" t="s">
        <v>767</v>
      </c>
      <c r="C23" s="16" t="s">
        <v>768</v>
      </c>
      <c r="D23" s="28" t="s">
        <v>769</v>
      </c>
      <c r="E23" s="22" t="s">
        <v>84</v>
      </c>
      <c r="F23" s="24" t="s">
        <v>84</v>
      </c>
      <c r="G23" s="24" t="s">
        <v>84</v>
      </c>
      <c r="H23" s="14" t="s">
        <v>70</v>
      </c>
      <c r="I23" s="18" t="s">
        <v>770</v>
      </c>
      <c r="J23" s="18" t="s">
        <v>771</v>
      </c>
      <c r="K23" s="14" t="s">
        <v>712</v>
      </c>
      <c r="L23" s="18" t="s">
        <v>772</v>
      </c>
      <c r="M23" s="18" t="s">
        <v>773</v>
      </c>
      <c r="N23" s="20" t="s">
        <v>233</v>
      </c>
      <c r="O23" s="14" t="s">
        <v>364</v>
      </c>
      <c r="P23" s="16" t="s">
        <v>514</v>
      </c>
      <c r="Q23" s="18" t="s">
        <v>515</v>
      </c>
      <c r="R23" s="14" t="s">
        <v>151</v>
      </c>
      <c r="S23" s="18" t="s">
        <v>516</v>
      </c>
      <c r="T23" s="18" t="s">
        <v>517</v>
      </c>
      <c r="U23" s="14" t="s">
        <v>151</v>
      </c>
      <c r="V23" s="18" t="s">
        <v>518</v>
      </c>
      <c r="W23" s="18" t="s">
        <v>519</v>
      </c>
      <c r="X23" s="14" t="s">
        <v>352</v>
      </c>
      <c r="Y23" s="18" t="s">
        <v>520</v>
      </c>
      <c r="Z23" s="18" t="s">
        <v>521</v>
      </c>
      <c r="AA23" s="20" t="s">
        <v>233</v>
      </c>
      <c r="AB23" s="14" t="s">
        <v>151</v>
      </c>
      <c r="AC23" s="16" t="s">
        <v>234</v>
      </c>
      <c r="AD23" s="16" t="s">
        <v>235</v>
      </c>
      <c r="AE23" s="14" t="s">
        <v>236</v>
      </c>
      <c r="AF23" s="14" t="s">
        <v>237</v>
      </c>
      <c r="AG23" s="18" t="s">
        <v>238</v>
      </c>
      <c r="AH23" s="18" t="s">
        <v>239</v>
      </c>
      <c r="AI23" s="14" t="s">
        <v>89</v>
      </c>
      <c r="AJ23" s="18" t="s">
        <v>240</v>
      </c>
      <c r="AK23" s="18" t="s">
        <v>241</v>
      </c>
      <c r="AL23" s="14" t="s">
        <v>242</v>
      </c>
      <c r="AM23" s="18" t="s">
        <v>243</v>
      </c>
      <c r="AN23" s="18" t="s">
        <v>244</v>
      </c>
    </row>
    <row r="24" spans="1:40" s="12" customFormat="1" ht="17.25" customHeight="1">
      <c r="A24" s="20" t="s">
        <v>245</v>
      </c>
      <c r="B24" s="14" t="s">
        <v>774</v>
      </c>
      <c r="C24" s="16" t="s">
        <v>775</v>
      </c>
      <c r="D24" s="28" t="s">
        <v>776</v>
      </c>
      <c r="E24" s="14" t="s">
        <v>77</v>
      </c>
      <c r="F24" s="18" t="s">
        <v>777</v>
      </c>
      <c r="G24" s="18" t="s">
        <v>778</v>
      </c>
      <c r="H24" s="14" t="s">
        <v>77</v>
      </c>
      <c r="I24" s="18" t="s">
        <v>779</v>
      </c>
      <c r="J24" s="18" t="s">
        <v>780</v>
      </c>
      <c r="K24" s="14" t="s">
        <v>242</v>
      </c>
      <c r="L24" s="18" t="s">
        <v>781</v>
      </c>
      <c r="M24" s="18" t="s">
        <v>782</v>
      </c>
      <c r="N24" s="20" t="s">
        <v>245</v>
      </c>
      <c r="O24" s="14" t="s">
        <v>70</v>
      </c>
      <c r="P24" s="16" t="s">
        <v>522</v>
      </c>
      <c r="Q24" s="18" t="s">
        <v>523</v>
      </c>
      <c r="R24" s="14" t="s">
        <v>70</v>
      </c>
      <c r="S24" s="18" t="s">
        <v>524</v>
      </c>
      <c r="T24" s="18" t="s">
        <v>525</v>
      </c>
      <c r="U24" s="14" t="s">
        <v>89</v>
      </c>
      <c r="V24" s="18" t="s">
        <v>526</v>
      </c>
      <c r="W24" s="18" t="s">
        <v>527</v>
      </c>
      <c r="X24" s="14" t="s">
        <v>63</v>
      </c>
      <c r="Y24" s="18" t="s">
        <v>528</v>
      </c>
      <c r="Z24" s="18" t="s">
        <v>529</v>
      </c>
      <c r="AA24" s="20" t="s">
        <v>245</v>
      </c>
      <c r="AB24" s="22" t="s">
        <v>84</v>
      </c>
      <c r="AC24" s="23" t="s">
        <v>84</v>
      </c>
      <c r="AD24" s="23" t="s">
        <v>84</v>
      </c>
      <c r="AE24" s="14" t="s">
        <v>246</v>
      </c>
      <c r="AF24" s="14" t="s">
        <v>247</v>
      </c>
      <c r="AG24" s="18" t="s">
        <v>248</v>
      </c>
      <c r="AH24" s="18" t="s">
        <v>249</v>
      </c>
      <c r="AI24" s="22" t="s">
        <v>84</v>
      </c>
      <c r="AJ24" s="24" t="s">
        <v>84</v>
      </c>
      <c r="AK24" s="24" t="s">
        <v>84</v>
      </c>
      <c r="AL24" s="22" t="s">
        <v>84</v>
      </c>
      <c r="AM24" s="24" t="s">
        <v>84</v>
      </c>
      <c r="AN24" s="24" t="s">
        <v>84</v>
      </c>
    </row>
    <row r="25" spans="1:40" s="12" customFormat="1" ht="17.25" customHeight="1">
      <c r="A25" s="20" t="s">
        <v>250</v>
      </c>
      <c r="B25" s="14" t="s">
        <v>783</v>
      </c>
      <c r="C25" s="16" t="s">
        <v>784</v>
      </c>
      <c r="D25" s="28" t="s">
        <v>785</v>
      </c>
      <c r="E25" s="22" t="s">
        <v>84</v>
      </c>
      <c r="F25" s="24" t="s">
        <v>84</v>
      </c>
      <c r="G25" s="24" t="s">
        <v>84</v>
      </c>
      <c r="H25" s="14" t="s">
        <v>77</v>
      </c>
      <c r="I25" s="18" t="s">
        <v>786</v>
      </c>
      <c r="J25" s="18" t="s">
        <v>787</v>
      </c>
      <c r="K25" s="14" t="s">
        <v>607</v>
      </c>
      <c r="L25" s="18" t="s">
        <v>788</v>
      </c>
      <c r="M25" s="18" t="s">
        <v>789</v>
      </c>
      <c r="N25" s="20" t="s">
        <v>250</v>
      </c>
      <c r="O25" s="14" t="s">
        <v>105</v>
      </c>
      <c r="P25" s="16" t="s">
        <v>530</v>
      </c>
      <c r="Q25" s="18" t="s">
        <v>531</v>
      </c>
      <c r="R25" s="14" t="s">
        <v>89</v>
      </c>
      <c r="S25" s="18" t="s">
        <v>532</v>
      </c>
      <c r="T25" s="18" t="s">
        <v>533</v>
      </c>
      <c r="U25" s="22" t="s">
        <v>84</v>
      </c>
      <c r="V25" s="24" t="s">
        <v>84</v>
      </c>
      <c r="W25" s="24" t="s">
        <v>84</v>
      </c>
      <c r="X25" s="14" t="s">
        <v>360</v>
      </c>
      <c r="Y25" s="18" t="s">
        <v>534</v>
      </c>
      <c r="Z25" s="18" t="s">
        <v>535</v>
      </c>
      <c r="AA25" s="20" t="s">
        <v>250</v>
      </c>
      <c r="AB25" s="22" t="s">
        <v>84</v>
      </c>
      <c r="AC25" s="23" t="s">
        <v>84</v>
      </c>
      <c r="AD25" s="23" t="s">
        <v>84</v>
      </c>
      <c r="AE25" s="14" t="s">
        <v>251</v>
      </c>
      <c r="AF25" s="14" t="s">
        <v>252</v>
      </c>
      <c r="AG25" s="18" t="s">
        <v>253</v>
      </c>
      <c r="AH25" s="18" t="s">
        <v>254</v>
      </c>
      <c r="AI25" s="22" t="s">
        <v>84</v>
      </c>
      <c r="AJ25" s="24" t="s">
        <v>84</v>
      </c>
      <c r="AK25" s="24" t="s">
        <v>84</v>
      </c>
      <c r="AL25" s="14" t="s">
        <v>180</v>
      </c>
      <c r="AM25" s="18" t="s">
        <v>255</v>
      </c>
      <c r="AN25" s="18" t="s">
        <v>256</v>
      </c>
    </row>
    <row r="26" spans="1:40" s="12" customFormat="1" ht="17.25" customHeight="1">
      <c r="A26" s="20" t="s">
        <v>257</v>
      </c>
      <c r="B26" s="14" t="s">
        <v>790</v>
      </c>
      <c r="C26" s="16" t="s">
        <v>791</v>
      </c>
      <c r="D26" s="28" t="s">
        <v>792</v>
      </c>
      <c r="E26" s="22" t="s">
        <v>84</v>
      </c>
      <c r="F26" s="24" t="s">
        <v>84</v>
      </c>
      <c r="G26" s="24" t="s">
        <v>84</v>
      </c>
      <c r="H26" s="22" t="s">
        <v>84</v>
      </c>
      <c r="I26" s="24" t="s">
        <v>84</v>
      </c>
      <c r="J26" s="24" t="s">
        <v>84</v>
      </c>
      <c r="K26" s="14" t="s">
        <v>364</v>
      </c>
      <c r="L26" s="18" t="s">
        <v>793</v>
      </c>
      <c r="M26" s="18" t="s">
        <v>794</v>
      </c>
      <c r="N26" s="20" t="s">
        <v>257</v>
      </c>
      <c r="O26" s="14" t="s">
        <v>361</v>
      </c>
      <c r="P26" s="16" t="s">
        <v>536</v>
      </c>
      <c r="Q26" s="18" t="s">
        <v>537</v>
      </c>
      <c r="R26" s="14" t="s">
        <v>96</v>
      </c>
      <c r="S26" s="18" t="s">
        <v>538</v>
      </c>
      <c r="T26" s="18" t="s">
        <v>539</v>
      </c>
      <c r="U26" s="14" t="s">
        <v>151</v>
      </c>
      <c r="V26" s="18" t="s">
        <v>540</v>
      </c>
      <c r="W26" s="18" t="s">
        <v>541</v>
      </c>
      <c r="X26" s="14" t="s">
        <v>282</v>
      </c>
      <c r="Y26" s="18" t="s">
        <v>542</v>
      </c>
      <c r="Z26" s="18" t="s">
        <v>543</v>
      </c>
      <c r="AA26" s="20" t="s">
        <v>257</v>
      </c>
      <c r="AB26" s="14" t="s">
        <v>77</v>
      </c>
      <c r="AC26" s="16" t="s">
        <v>258</v>
      </c>
      <c r="AD26" s="16" t="s">
        <v>259</v>
      </c>
      <c r="AE26" s="14" t="s">
        <v>260</v>
      </c>
      <c r="AF26" s="14" t="s">
        <v>261</v>
      </c>
      <c r="AG26" s="18" t="s">
        <v>262</v>
      </c>
      <c r="AH26" s="18" t="s">
        <v>263</v>
      </c>
      <c r="AI26" s="22" t="s">
        <v>84</v>
      </c>
      <c r="AJ26" s="24" t="s">
        <v>84</v>
      </c>
      <c r="AK26" s="24" t="s">
        <v>84</v>
      </c>
      <c r="AL26" s="14" t="s">
        <v>264</v>
      </c>
      <c r="AM26" s="18" t="s">
        <v>265</v>
      </c>
      <c r="AN26" s="18" t="s">
        <v>266</v>
      </c>
    </row>
    <row r="27" spans="1:40" s="12" customFormat="1" ht="17.25" customHeight="1">
      <c r="A27" s="20" t="s">
        <v>267</v>
      </c>
      <c r="B27" s="14" t="s">
        <v>795</v>
      </c>
      <c r="C27" s="16" t="s">
        <v>796</v>
      </c>
      <c r="D27" s="28" t="s">
        <v>797</v>
      </c>
      <c r="E27" s="22" t="s">
        <v>84</v>
      </c>
      <c r="F27" s="24" t="s">
        <v>84</v>
      </c>
      <c r="G27" s="24" t="s">
        <v>84</v>
      </c>
      <c r="H27" s="14" t="s">
        <v>96</v>
      </c>
      <c r="I27" s="18" t="s">
        <v>798</v>
      </c>
      <c r="J27" s="18" t="s">
        <v>799</v>
      </c>
      <c r="K27" s="14" t="s">
        <v>800</v>
      </c>
      <c r="L27" s="18" t="s">
        <v>801</v>
      </c>
      <c r="M27" s="18" t="s">
        <v>802</v>
      </c>
      <c r="N27" s="20" t="s">
        <v>267</v>
      </c>
      <c r="O27" s="14" t="s">
        <v>544</v>
      </c>
      <c r="P27" s="16" t="s">
        <v>545</v>
      </c>
      <c r="Q27" s="18" t="s">
        <v>546</v>
      </c>
      <c r="R27" s="14" t="s">
        <v>77</v>
      </c>
      <c r="S27" s="18" t="s">
        <v>547</v>
      </c>
      <c r="T27" s="18" t="s">
        <v>548</v>
      </c>
      <c r="U27" s="14" t="s">
        <v>151</v>
      </c>
      <c r="V27" s="18" t="s">
        <v>549</v>
      </c>
      <c r="W27" s="18" t="s">
        <v>550</v>
      </c>
      <c r="X27" s="14" t="s">
        <v>416</v>
      </c>
      <c r="Y27" s="18" t="s">
        <v>551</v>
      </c>
      <c r="Z27" s="18" t="s">
        <v>552</v>
      </c>
      <c r="AA27" s="20" t="s">
        <v>267</v>
      </c>
      <c r="AB27" s="14" t="s">
        <v>89</v>
      </c>
      <c r="AC27" s="16" t="s">
        <v>268</v>
      </c>
      <c r="AD27" s="16" t="s">
        <v>269</v>
      </c>
      <c r="AE27" s="14" t="s">
        <v>270</v>
      </c>
      <c r="AF27" s="14" t="s">
        <v>271</v>
      </c>
      <c r="AG27" s="18" t="s">
        <v>272</v>
      </c>
      <c r="AH27" s="18" t="s">
        <v>273</v>
      </c>
      <c r="AI27" s="22" t="s">
        <v>84</v>
      </c>
      <c r="AJ27" s="24" t="s">
        <v>84</v>
      </c>
      <c r="AK27" s="24" t="s">
        <v>84</v>
      </c>
      <c r="AL27" s="14" t="s">
        <v>274</v>
      </c>
      <c r="AM27" s="18" t="s">
        <v>275</v>
      </c>
      <c r="AN27" s="18" t="s">
        <v>276</v>
      </c>
    </row>
    <row r="28" spans="1:40" s="12" customFormat="1" ht="17.25" customHeight="1">
      <c r="A28" s="20" t="s">
        <v>277</v>
      </c>
      <c r="B28" s="14" t="s">
        <v>803</v>
      </c>
      <c r="C28" s="16" t="s">
        <v>804</v>
      </c>
      <c r="D28" s="28" t="s">
        <v>805</v>
      </c>
      <c r="E28" s="22" t="s">
        <v>84</v>
      </c>
      <c r="F28" s="24" t="s">
        <v>84</v>
      </c>
      <c r="G28" s="24" t="s">
        <v>84</v>
      </c>
      <c r="H28" s="14" t="s">
        <v>77</v>
      </c>
      <c r="I28" s="18" t="s">
        <v>806</v>
      </c>
      <c r="J28" s="18" t="s">
        <v>807</v>
      </c>
      <c r="K28" s="14" t="s">
        <v>264</v>
      </c>
      <c r="L28" s="18" t="s">
        <v>808</v>
      </c>
      <c r="M28" s="18" t="s">
        <v>809</v>
      </c>
      <c r="N28" s="20" t="s">
        <v>277</v>
      </c>
      <c r="O28" s="14" t="s">
        <v>105</v>
      </c>
      <c r="P28" s="16" t="s">
        <v>553</v>
      </c>
      <c r="Q28" s="18" t="s">
        <v>554</v>
      </c>
      <c r="R28" s="14" t="s">
        <v>89</v>
      </c>
      <c r="S28" s="18" t="s">
        <v>176</v>
      </c>
      <c r="T28" s="18" t="s">
        <v>555</v>
      </c>
      <c r="U28" s="14" t="s">
        <v>96</v>
      </c>
      <c r="V28" s="18" t="s">
        <v>556</v>
      </c>
      <c r="W28" s="18" t="s">
        <v>557</v>
      </c>
      <c r="X28" s="14" t="s">
        <v>544</v>
      </c>
      <c r="Y28" s="18" t="s">
        <v>558</v>
      </c>
      <c r="Z28" s="18" t="s">
        <v>559</v>
      </c>
      <c r="AA28" s="20" t="s">
        <v>277</v>
      </c>
      <c r="AB28" s="22" t="s">
        <v>84</v>
      </c>
      <c r="AC28" s="23" t="s">
        <v>84</v>
      </c>
      <c r="AD28" s="23" t="s">
        <v>84</v>
      </c>
      <c r="AE28" s="14" t="s">
        <v>278</v>
      </c>
      <c r="AF28" s="14" t="s">
        <v>279</v>
      </c>
      <c r="AG28" s="18" t="s">
        <v>280</v>
      </c>
      <c r="AH28" s="18" t="s">
        <v>281</v>
      </c>
      <c r="AI28" s="22" t="s">
        <v>84</v>
      </c>
      <c r="AJ28" s="24" t="s">
        <v>84</v>
      </c>
      <c r="AK28" s="24" t="s">
        <v>84</v>
      </c>
      <c r="AL28" s="14" t="s">
        <v>282</v>
      </c>
      <c r="AM28" s="18" t="s">
        <v>283</v>
      </c>
      <c r="AN28" s="18" t="s">
        <v>284</v>
      </c>
    </row>
    <row r="29" spans="1:40" s="12" customFormat="1" ht="17.25" customHeight="1">
      <c r="A29" s="20" t="s">
        <v>285</v>
      </c>
      <c r="B29" s="14" t="s">
        <v>810</v>
      </c>
      <c r="C29" s="16" t="s">
        <v>811</v>
      </c>
      <c r="D29" s="28" t="s">
        <v>812</v>
      </c>
      <c r="E29" s="22" t="s">
        <v>84</v>
      </c>
      <c r="F29" s="24" t="s">
        <v>84</v>
      </c>
      <c r="G29" s="24" t="s">
        <v>84</v>
      </c>
      <c r="H29" s="14" t="s">
        <v>96</v>
      </c>
      <c r="I29" s="18" t="s">
        <v>813</v>
      </c>
      <c r="J29" s="18" t="s">
        <v>814</v>
      </c>
      <c r="K29" s="14" t="s">
        <v>352</v>
      </c>
      <c r="L29" s="18" t="s">
        <v>815</v>
      </c>
      <c r="M29" s="18" t="s">
        <v>816</v>
      </c>
      <c r="N29" s="20" t="s">
        <v>285</v>
      </c>
      <c r="O29" s="14" t="s">
        <v>63</v>
      </c>
      <c r="P29" s="16" t="s">
        <v>560</v>
      </c>
      <c r="Q29" s="18" t="s">
        <v>561</v>
      </c>
      <c r="R29" s="14" t="s">
        <v>70</v>
      </c>
      <c r="S29" s="18" t="s">
        <v>562</v>
      </c>
      <c r="T29" s="18" t="s">
        <v>563</v>
      </c>
      <c r="U29" s="14" t="s">
        <v>77</v>
      </c>
      <c r="V29" s="18" t="s">
        <v>564</v>
      </c>
      <c r="W29" s="18" t="s">
        <v>565</v>
      </c>
      <c r="X29" s="14" t="s">
        <v>566</v>
      </c>
      <c r="Y29" s="18" t="s">
        <v>567</v>
      </c>
      <c r="Z29" s="18" t="s">
        <v>568</v>
      </c>
      <c r="AA29" s="20" t="s">
        <v>285</v>
      </c>
      <c r="AB29" s="14" t="s">
        <v>151</v>
      </c>
      <c r="AC29" s="16" t="s">
        <v>286</v>
      </c>
      <c r="AD29" s="16" t="s">
        <v>287</v>
      </c>
      <c r="AE29" s="14" t="s">
        <v>288</v>
      </c>
      <c r="AF29" s="14" t="s">
        <v>289</v>
      </c>
      <c r="AG29" s="18" t="s">
        <v>290</v>
      </c>
      <c r="AH29" s="18" t="s">
        <v>291</v>
      </c>
      <c r="AI29" s="14" t="s">
        <v>89</v>
      </c>
      <c r="AJ29" s="18" t="s">
        <v>292</v>
      </c>
      <c r="AK29" s="18" t="s">
        <v>293</v>
      </c>
      <c r="AL29" s="14" t="s">
        <v>294</v>
      </c>
      <c r="AM29" s="18" t="s">
        <v>295</v>
      </c>
      <c r="AN29" s="18" t="s">
        <v>296</v>
      </c>
    </row>
    <row r="30" spans="1:40" s="12" customFormat="1" ht="17.25" customHeight="1">
      <c r="A30" s="21" t="s">
        <v>297</v>
      </c>
      <c r="B30" s="15" t="s">
        <v>817</v>
      </c>
      <c r="C30" s="17" t="s">
        <v>818</v>
      </c>
      <c r="D30" s="29" t="s">
        <v>819</v>
      </c>
      <c r="E30" s="15" t="s">
        <v>151</v>
      </c>
      <c r="F30" s="19" t="s">
        <v>820</v>
      </c>
      <c r="G30" s="19" t="s">
        <v>821</v>
      </c>
      <c r="H30" s="15" t="s">
        <v>80</v>
      </c>
      <c r="I30" s="19" t="s">
        <v>822</v>
      </c>
      <c r="J30" s="19" t="s">
        <v>823</v>
      </c>
      <c r="K30" s="15" t="s">
        <v>824</v>
      </c>
      <c r="L30" s="19" t="s">
        <v>825</v>
      </c>
      <c r="M30" s="19" t="s">
        <v>826</v>
      </c>
      <c r="N30" s="21" t="s">
        <v>297</v>
      </c>
      <c r="O30" s="15" t="s">
        <v>569</v>
      </c>
      <c r="P30" s="17" t="s">
        <v>570</v>
      </c>
      <c r="Q30" s="19" t="s">
        <v>571</v>
      </c>
      <c r="R30" s="15" t="s">
        <v>572</v>
      </c>
      <c r="S30" s="19" t="s">
        <v>573</v>
      </c>
      <c r="T30" s="19" t="s">
        <v>574</v>
      </c>
      <c r="U30" s="15" t="s">
        <v>77</v>
      </c>
      <c r="V30" s="19" t="s">
        <v>575</v>
      </c>
      <c r="W30" s="19" t="s">
        <v>576</v>
      </c>
      <c r="X30" s="15" t="s">
        <v>577</v>
      </c>
      <c r="Y30" s="19" t="s">
        <v>578</v>
      </c>
      <c r="Z30" s="19" t="s">
        <v>579</v>
      </c>
      <c r="AA30" s="21" t="s">
        <v>297</v>
      </c>
      <c r="AB30" s="15" t="s">
        <v>151</v>
      </c>
      <c r="AC30" s="17" t="s">
        <v>298</v>
      </c>
      <c r="AD30" s="17" t="s">
        <v>299</v>
      </c>
      <c r="AE30" s="15" t="s">
        <v>300</v>
      </c>
      <c r="AF30" s="15" t="s">
        <v>301</v>
      </c>
      <c r="AG30" s="19" t="s">
        <v>302</v>
      </c>
      <c r="AH30" s="19" t="s">
        <v>303</v>
      </c>
      <c r="AI30" s="25" t="s">
        <v>84</v>
      </c>
      <c r="AJ30" s="26" t="s">
        <v>84</v>
      </c>
      <c r="AK30" s="26" t="s">
        <v>84</v>
      </c>
      <c r="AL30" s="15" t="s">
        <v>251</v>
      </c>
      <c r="AM30" s="19" t="s">
        <v>304</v>
      </c>
      <c r="AN30" s="19" t="s">
        <v>305</v>
      </c>
    </row>
    <row r="31" spans="1:40" s="12" customFormat="1" ht="17.25" customHeight="1">
      <c r="A31" s="21" t="s">
        <v>306</v>
      </c>
      <c r="B31" s="15" t="s">
        <v>827</v>
      </c>
      <c r="C31" s="17" t="s">
        <v>828</v>
      </c>
      <c r="D31" s="29" t="s">
        <v>829</v>
      </c>
      <c r="E31" s="25" t="s">
        <v>84</v>
      </c>
      <c r="F31" s="26" t="s">
        <v>84</v>
      </c>
      <c r="G31" s="26" t="s">
        <v>84</v>
      </c>
      <c r="H31" s="15" t="s">
        <v>77</v>
      </c>
      <c r="I31" s="19" t="s">
        <v>830</v>
      </c>
      <c r="J31" s="19" t="s">
        <v>831</v>
      </c>
      <c r="K31" s="15" t="s">
        <v>92</v>
      </c>
      <c r="L31" s="19" t="s">
        <v>832</v>
      </c>
      <c r="M31" s="19" t="s">
        <v>833</v>
      </c>
      <c r="N31" s="21" t="s">
        <v>306</v>
      </c>
      <c r="O31" s="15" t="s">
        <v>242</v>
      </c>
      <c r="P31" s="17" t="s">
        <v>580</v>
      </c>
      <c r="Q31" s="19" t="s">
        <v>581</v>
      </c>
      <c r="R31" s="15" t="s">
        <v>360</v>
      </c>
      <c r="S31" s="19" t="s">
        <v>582</v>
      </c>
      <c r="T31" s="19" t="s">
        <v>583</v>
      </c>
      <c r="U31" s="15" t="s">
        <v>77</v>
      </c>
      <c r="V31" s="19" t="s">
        <v>584</v>
      </c>
      <c r="W31" s="19" t="s">
        <v>585</v>
      </c>
      <c r="X31" s="15" t="s">
        <v>586</v>
      </c>
      <c r="Y31" s="19" t="s">
        <v>587</v>
      </c>
      <c r="Z31" s="19" t="s">
        <v>588</v>
      </c>
      <c r="AA31" s="21" t="s">
        <v>306</v>
      </c>
      <c r="AB31" s="15" t="s">
        <v>89</v>
      </c>
      <c r="AC31" s="17" t="s">
        <v>307</v>
      </c>
      <c r="AD31" s="17" t="s">
        <v>308</v>
      </c>
      <c r="AE31" s="15" t="s">
        <v>309</v>
      </c>
      <c r="AF31" s="15" t="s">
        <v>310</v>
      </c>
      <c r="AG31" s="19" t="s">
        <v>311</v>
      </c>
      <c r="AH31" s="19" t="s">
        <v>312</v>
      </c>
      <c r="AI31" s="15" t="s">
        <v>89</v>
      </c>
      <c r="AJ31" s="19" t="s">
        <v>313</v>
      </c>
      <c r="AK31" s="19" t="s">
        <v>314</v>
      </c>
      <c r="AL31" s="15" t="s">
        <v>315</v>
      </c>
      <c r="AM31" s="19" t="s">
        <v>316</v>
      </c>
      <c r="AN31" s="19" t="s">
        <v>317</v>
      </c>
    </row>
    <row r="32" spans="1:40" s="12" customFormat="1" ht="17.25" customHeight="1">
      <c r="A32" s="21" t="s">
        <v>318</v>
      </c>
      <c r="B32" s="15" t="s">
        <v>834</v>
      </c>
      <c r="C32" s="17" t="s">
        <v>835</v>
      </c>
      <c r="D32" s="29" t="s">
        <v>836</v>
      </c>
      <c r="E32" s="15" t="s">
        <v>326</v>
      </c>
      <c r="F32" s="19" t="s">
        <v>837</v>
      </c>
      <c r="G32" s="19" t="s">
        <v>838</v>
      </c>
      <c r="H32" s="15" t="s">
        <v>89</v>
      </c>
      <c r="I32" s="19" t="s">
        <v>839</v>
      </c>
      <c r="J32" s="19" t="s">
        <v>840</v>
      </c>
      <c r="K32" s="15" t="s">
        <v>360</v>
      </c>
      <c r="L32" s="19" t="s">
        <v>841</v>
      </c>
      <c r="M32" s="19" t="s">
        <v>842</v>
      </c>
      <c r="N32" s="21" t="s">
        <v>318</v>
      </c>
      <c r="O32" s="15" t="s">
        <v>361</v>
      </c>
      <c r="P32" s="17" t="s">
        <v>589</v>
      </c>
      <c r="Q32" s="19" t="s">
        <v>590</v>
      </c>
      <c r="R32" s="15" t="s">
        <v>151</v>
      </c>
      <c r="S32" s="19" t="s">
        <v>591</v>
      </c>
      <c r="T32" s="19" t="s">
        <v>592</v>
      </c>
      <c r="U32" s="25" t="s">
        <v>84</v>
      </c>
      <c r="V32" s="26" t="s">
        <v>84</v>
      </c>
      <c r="W32" s="26" t="s">
        <v>84</v>
      </c>
      <c r="X32" s="15" t="s">
        <v>572</v>
      </c>
      <c r="Y32" s="19" t="s">
        <v>593</v>
      </c>
      <c r="Z32" s="19" t="s">
        <v>594</v>
      </c>
      <c r="AA32" s="21" t="s">
        <v>318</v>
      </c>
      <c r="AB32" s="15" t="s">
        <v>89</v>
      </c>
      <c r="AC32" s="17" t="s">
        <v>319</v>
      </c>
      <c r="AD32" s="17" t="s">
        <v>320</v>
      </c>
      <c r="AE32" s="15" t="s">
        <v>321</v>
      </c>
      <c r="AF32" s="15" t="s">
        <v>322</v>
      </c>
      <c r="AG32" s="19" t="s">
        <v>323</v>
      </c>
      <c r="AH32" s="19" t="s">
        <v>324</v>
      </c>
      <c r="AI32" s="15" t="s">
        <v>89</v>
      </c>
      <c r="AJ32" s="19" t="s">
        <v>228</v>
      </c>
      <c r="AK32" s="19" t="s">
        <v>325</v>
      </c>
      <c r="AL32" s="15" t="s">
        <v>326</v>
      </c>
      <c r="AM32" s="19" t="s">
        <v>327</v>
      </c>
      <c r="AN32" s="19" t="s">
        <v>328</v>
      </c>
    </row>
    <row r="33" spans="1:40" s="12" customFormat="1" ht="17.25" customHeight="1">
      <c r="A33" s="20" t="s">
        <v>329</v>
      </c>
      <c r="B33" s="14" t="s">
        <v>843</v>
      </c>
      <c r="C33" s="16" t="s">
        <v>844</v>
      </c>
      <c r="D33" s="28" t="s">
        <v>845</v>
      </c>
      <c r="E33" s="14" t="s">
        <v>96</v>
      </c>
      <c r="F33" s="18" t="s">
        <v>846</v>
      </c>
      <c r="G33" s="18" t="s">
        <v>847</v>
      </c>
      <c r="H33" s="22" t="s">
        <v>84</v>
      </c>
      <c r="I33" s="24" t="s">
        <v>84</v>
      </c>
      <c r="J33" s="24" t="s">
        <v>84</v>
      </c>
      <c r="K33" s="14" t="s">
        <v>180</v>
      </c>
      <c r="L33" s="18" t="s">
        <v>848</v>
      </c>
      <c r="M33" s="18" t="s">
        <v>849</v>
      </c>
      <c r="N33" s="20" t="s">
        <v>329</v>
      </c>
      <c r="O33" s="14" t="s">
        <v>335</v>
      </c>
      <c r="P33" s="16" t="s">
        <v>595</v>
      </c>
      <c r="Q33" s="18" t="s">
        <v>596</v>
      </c>
      <c r="R33" s="14" t="s">
        <v>151</v>
      </c>
      <c r="S33" s="18" t="s">
        <v>591</v>
      </c>
      <c r="T33" s="18" t="s">
        <v>592</v>
      </c>
      <c r="U33" s="22" t="s">
        <v>84</v>
      </c>
      <c r="V33" s="24" t="s">
        <v>84</v>
      </c>
      <c r="W33" s="24" t="s">
        <v>84</v>
      </c>
      <c r="X33" s="14" t="s">
        <v>96</v>
      </c>
      <c r="Y33" s="18" t="s">
        <v>597</v>
      </c>
      <c r="Z33" s="18" t="s">
        <v>598</v>
      </c>
      <c r="AA33" s="20" t="s">
        <v>329</v>
      </c>
      <c r="AB33" s="14" t="s">
        <v>89</v>
      </c>
      <c r="AC33" s="16" t="s">
        <v>319</v>
      </c>
      <c r="AD33" s="16" t="s">
        <v>320</v>
      </c>
      <c r="AE33" s="14" t="s">
        <v>330</v>
      </c>
      <c r="AF33" s="14" t="s">
        <v>331</v>
      </c>
      <c r="AG33" s="18" t="s">
        <v>332</v>
      </c>
      <c r="AH33" s="18" t="s">
        <v>333</v>
      </c>
      <c r="AI33" s="14" t="s">
        <v>89</v>
      </c>
      <c r="AJ33" s="18" t="s">
        <v>228</v>
      </c>
      <c r="AK33" s="18" t="s">
        <v>325</v>
      </c>
      <c r="AL33" s="14" t="s">
        <v>326</v>
      </c>
      <c r="AM33" s="18" t="s">
        <v>327</v>
      </c>
      <c r="AN33" s="18" t="s">
        <v>328</v>
      </c>
    </row>
    <row r="34" spans="1:40" s="12" customFormat="1" ht="17.25" customHeight="1">
      <c r="A34" s="20" t="s">
        <v>334</v>
      </c>
      <c r="B34" s="14" t="s">
        <v>607</v>
      </c>
      <c r="C34" s="16" t="s">
        <v>850</v>
      </c>
      <c r="D34" s="28" t="s">
        <v>851</v>
      </c>
      <c r="E34" s="14" t="s">
        <v>89</v>
      </c>
      <c r="F34" s="18" t="s">
        <v>852</v>
      </c>
      <c r="G34" s="18" t="s">
        <v>853</v>
      </c>
      <c r="H34" s="14" t="s">
        <v>89</v>
      </c>
      <c r="I34" s="18" t="s">
        <v>839</v>
      </c>
      <c r="J34" s="18" t="s">
        <v>840</v>
      </c>
      <c r="K34" s="14" t="s">
        <v>89</v>
      </c>
      <c r="L34" s="18" t="s">
        <v>854</v>
      </c>
      <c r="M34" s="18" t="s">
        <v>855</v>
      </c>
      <c r="N34" s="20" t="s">
        <v>334</v>
      </c>
      <c r="O34" s="14" t="s">
        <v>89</v>
      </c>
      <c r="P34" s="16" t="s">
        <v>599</v>
      </c>
      <c r="Q34" s="18" t="s">
        <v>600</v>
      </c>
      <c r="R34" s="22" t="s">
        <v>84</v>
      </c>
      <c r="S34" s="24" t="s">
        <v>84</v>
      </c>
      <c r="T34" s="24" t="s">
        <v>84</v>
      </c>
      <c r="U34" s="22" t="s">
        <v>84</v>
      </c>
      <c r="V34" s="24" t="s">
        <v>84</v>
      </c>
      <c r="W34" s="24" t="s">
        <v>84</v>
      </c>
      <c r="X34" s="14" t="s">
        <v>70</v>
      </c>
      <c r="Y34" s="18" t="s">
        <v>601</v>
      </c>
      <c r="Z34" s="18" t="s">
        <v>602</v>
      </c>
      <c r="AA34" s="20" t="s">
        <v>334</v>
      </c>
      <c r="AB34" s="22" t="s">
        <v>84</v>
      </c>
      <c r="AC34" s="23" t="s">
        <v>84</v>
      </c>
      <c r="AD34" s="23" t="s">
        <v>84</v>
      </c>
      <c r="AE34" s="14" t="s">
        <v>96</v>
      </c>
      <c r="AF34" s="14" t="s">
        <v>335</v>
      </c>
      <c r="AG34" s="18" t="s">
        <v>336</v>
      </c>
      <c r="AH34" s="18" t="s">
        <v>337</v>
      </c>
      <c r="AI34" s="22" t="s">
        <v>84</v>
      </c>
      <c r="AJ34" s="24" t="s">
        <v>84</v>
      </c>
      <c r="AK34" s="24" t="s">
        <v>84</v>
      </c>
      <c r="AL34" s="22" t="s">
        <v>84</v>
      </c>
      <c r="AM34" s="24" t="s">
        <v>84</v>
      </c>
      <c r="AN34" s="24" t="s">
        <v>84</v>
      </c>
    </row>
    <row r="35" spans="1:40" s="12" customFormat="1" ht="90" customHeight="1">
      <c r="A35" s="21" t="s">
        <v>338</v>
      </c>
      <c r="B35" s="15" t="s">
        <v>856</v>
      </c>
      <c r="C35" s="17" t="s">
        <v>857</v>
      </c>
      <c r="D35" s="29" t="s">
        <v>858</v>
      </c>
      <c r="E35" s="15" t="s">
        <v>89</v>
      </c>
      <c r="F35" s="19" t="s">
        <v>859</v>
      </c>
      <c r="G35" s="19" t="s">
        <v>860</v>
      </c>
      <c r="H35" s="15" t="s">
        <v>70</v>
      </c>
      <c r="I35" s="19" t="s">
        <v>861</v>
      </c>
      <c r="J35" s="19" t="s">
        <v>862</v>
      </c>
      <c r="K35" s="15" t="s">
        <v>863</v>
      </c>
      <c r="L35" s="19" t="s">
        <v>864</v>
      </c>
      <c r="M35" s="19" t="s">
        <v>865</v>
      </c>
      <c r="N35" s="21" t="s">
        <v>338</v>
      </c>
      <c r="O35" s="15" t="s">
        <v>180</v>
      </c>
      <c r="P35" s="17" t="s">
        <v>603</v>
      </c>
      <c r="Q35" s="19" t="s">
        <v>604</v>
      </c>
      <c r="R35" s="15" t="s">
        <v>77</v>
      </c>
      <c r="S35" s="19" t="s">
        <v>605</v>
      </c>
      <c r="T35" s="19" t="s">
        <v>606</v>
      </c>
      <c r="U35" s="25" t="s">
        <v>84</v>
      </c>
      <c r="V35" s="26" t="s">
        <v>84</v>
      </c>
      <c r="W35" s="26" t="s">
        <v>84</v>
      </c>
      <c r="X35" s="15" t="s">
        <v>607</v>
      </c>
      <c r="Y35" s="19" t="s">
        <v>608</v>
      </c>
      <c r="Z35" s="19" t="s">
        <v>609</v>
      </c>
      <c r="AA35" s="21" t="s">
        <v>338</v>
      </c>
      <c r="AB35" s="15" t="s">
        <v>77</v>
      </c>
      <c r="AC35" s="17" t="s">
        <v>339</v>
      </c>
      <c r="AD35" s="17" t="s">
        <v>340</v>
      </c>
      <c r="AE35" s="15" t="s">
        <v>341</v>
      </c>
      <c r="AF35" s="15" t="s">
        <v>342</v>
      </c>
      <c r="AG35" s="19" t="s">
        <v>343</v>
      </c>
      <c r="AH35" s="19" t="s">
        <v>344</v>
      </c>
      <c r="AI35" s="15" t="s">
        <v>89</v>
      </c>
      <c r="AJ35" s="19" t="s">
        <v>345</v>
      </c>
      <c r="AK35" s="19" t="s">
        <v>346</v>
      </c>
      <c r="AL35" s="15" t="s">
        <v>264</v>
      </c>
      <c r="AM35" s="19" t="s">
        <v>347</v>
      </c>
      <c r="AN35" s="19" t="s">
        <v>348</v>
      </c>
    </row>
    <row r="36" spans="1:40" s="12" customFormat="1" ht="30" customHeight="1">
      <c r="A36" s="20" t="s">
        <v>349</v>
      </c>
      <c r="B36" s="14" t="s">
        <v>437</v>
      </c>
      <c r="C36" s="16" t="s">
        <v>866</v>
      </c>
      <c r="D36" s="28" t="s">
        <v>867</v>
      </c>
      <c r="E36" s="14" t="s">
        <v>89</v>
      </c>
      <c r="F36" s="18" t="s">
        <v>859</v>
      </c>
      <c r="G36" s="18" t="s">
        <v>860</v>
      </c>
      <c r="H36" s="22" t="s">
        <v>84</v>
      </c>
      <c r="I36" s="24" t="s">
        <v>84</v>
      </c>
      <c r="J36" s="24" t="s">
        <v>84</v>
      </c>
      <c r="K36" s="22" t="s">
        <v>84</v>
      </c>
      <c r="L36" s="24" t="s">
        <v>84</v>
      </c>
      <c r="M36" s="24" t="s">
        <v>84</v>
      </c>
      <c r="N36" s="20" t="s">
        <v>349</v>
      </c>
      <c r="O36" s="14" t="s">
        <v>77</v>
      </c>
      <c r="P36" s="16" t="s">
        <v>610</v>
      </c>
      <c r="Q36" s="18" t="s">
        <v>611</v>
      </c>
      <c r="R36" s="14" t="s">
        <v>77</v>
      </c>
      <c r="S36" s="18" t="s">
        <v>605</v>
      </c>
      <c r="T36" s="18" t="s">
        <v>606</v>
      </c>
      <c r="U36" s="22" t="s">
        <v>84</v>
      </c>
      <c r="V36" s="24" t="s">
        <v>84</v>
      </c>
      <c r="W36" s="24" t="s">
        <v>84</v>
      </c>
      <c r="X36" s="14" t="s">
        <v>151</v>
      </c>
      <c r="Y36" s="18" t="s">
        <v>612</v>
      </c>
      <c r="Z36" s="18" t="s">
        <v>613</v>
      </c>
      <c r="AA36" s="20" t="s">
        <v>349</v>
      </c>
      <c r="AB36" s="14" t="s">
        <v>89</v>
      </c>
      <c r="AC36" s="16" t="s">
        <v>350</v>
      </c>
      <c r="AD36" s="16" t="s">
        <v>351</v>
      </c>
      <c r="AE36" s="14" t="s">
        <v>80</v>
      </c>
      <c r="AF36" s="14" t="s">
        <v>352</v>
      </c>
      <c r="AG36" s="18" t="s">
        <v>353</v>
      </c>
      <c r="AH36" s="18" t="s">
        <v>354</v>
      </c>
      <c r="AI36" s="22" t="s">
        <v>84</v>
      </c>
      <c r="AJ36" s="24" t="s">
        <v>84</v>
      </c>
      <c r="AK36" s="24" t="s">
        <v>84</v>
      </c>
      <c r="AL36" s="14" t="s">
        <v>89</v>
      </c>
      <c r="AM36" s="18" t="s">
        <v>355</v>
      </c>
      <c r="AN36" s="18" t="s">
        <v>356</v>
      </c>
    </row>
    <row r="37" spans="1:40" s="12" customFormat="1" ht="30" customHeight="1" thickBot="1">
      <c r="A37" s="27" t="s">
        <v>357</v>
      </c>
      <c r="B37" s="14" t="s">
        <v>868</v>
      </c>
      <c r="C37" s="16" t="s">
        <v>869</v>
      </c>
      <c r="D37" s="28" t="s">
        <v>870</v>
      </c>
      <c r="E37" s="22" t="s">
        <v>84</v>
      </c>
      <c r="F37" s="24" t="s">
        <v>84</v>
      </c>
      <c r="G37" s="24" t="s">
        <v>84</v>
      </c>
      <c r="H37" s="14" t="s">
        <v>70</v>
      </c>
      <c r="I37" s="18" t="s">
        <v>861</v>
      </c>
      <c r="J37" s="18" t="s">
        <v>862</v>
      </c>
      <c r="K37" s="14" t="s">
        <v>863</v>
      </c>
      <c r="L37" s="18" t="s">
        <v>864</v>
      </c>
      <c r="M37" s="18" t="s">
        <v>865</v>
      </c>
      <c r="N37" s="27" t="s">
        <v>357</v>
      </c>
      <c r="O37" s="14" t="s">
        <v>96</v>
      </c>
      <c r="P37" s="16" t="s">
        <v>614</v>
      </c>
      <c r="Q37" s="18" t="s">
        <v>615</v>
      </c>
      <c r="R37" s="22" t="s">
        <v>84</v>
      </c>
      <c r="S37" s="24" t="s">
        <v>84</v>
      </c>
      <c r="T37" s="24" t="s">
        <v>84</v>
      </c>
      <c r="U37" s="22" t="s">
        <v>84</v>
      </c>
      <c r="V37" s="24" t="s">
        <v>84</v>
      </c>
      <c r="W37" s="24" t="s">
        <v>84</v>
      </c>
      <c r="X37" s="14" t="s">
        <v>364</v>
      </c>
      <c r="Y37" s="18" t="s">
        <v>616</v>
      </c>
      <c r="Z37" s="18" t="s">
        <v>617</v>
      </c>
      <c r="AA37" s="27" t="s">
        <v>357</v>
      </c>
      <c r="AB37" s="14" t="s">
        <v>89</v>
      </c>
      <c r="AC37" s="16" t="s">
        <v>358</v>
      </c>
      <c r="AD37" s="16" t="s">
        <v>359</v>
      </c>
      <c r="AE37" s="14" t="s">
        <v>360</v>
      </c>
      <c r="AF37" s="14" t="s">
        <v>361</v>
      </c>
      <c r="AG37" s="18" t="s">
        <v>362</v>
      </c>
      <c r="AH37" s="18" t="s">
        <v>363</v>
      </c>
      <c r="AI37" s="14" t="s">
        <v>89</v>
      </c>
      <c r="AJ37" s="18" t="s">
        <v>345</v>
      </c>
      <c r="AK37" s="18" t="s">
        <v>346</v>
      </c>
      <c r="AL37" s="14" t="s">
        <v>364</v>
      </c>
      <c r="AM37" s="18" t="s">
        <v>365</v>
      </c>
      <c r="AN37" s="18" t="s">
        <v>366</v>
      </c>
    </row>
    <row r="38" spans="1:40" ht="34.5" customHeight="1">
      <c r="A38" s="33" t="s">
        <v>873</v>
      </c>
      <c r="B38" s="33"/>
      <c r="C38" s="33"/>
      <c r="D38" s="33"/>
      <c r="E38" s="33"/>
      <c r="F38" s="33"/>
      <c r="G38" s="33"/>
      <c r="H38" s="30" t="s">
        <v>872</v>
      </c>
      <c r="I38" s="31"/>
      <c r="J38" s="31"/>
      <c r="K38" s="31"/>
      <c r="L38" s="31"/>
      <c r="M38" s="3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64" ht="30" customHeight="1"/>
  </sheetData>
  <sheetProtection/>
  <mergeCells count="35">
    <mergeCell ref="E4:G5"/>
    <mergeCell ref="H4:J5"/>
    <mergeCell ref="K4:M5"/>
    <mergeCell ref="AG1:AN1"/>
    <mergeCell ref="U1:Z1"/>
    <mergeCell ref="AA1:AF1"/>
    <mergeCell ref="AA4:AA6"/>
    <mergeCell ref="U4:W5"/>
    <mergeCell ref="AI4:AK5"/>
    <mergeCell ref="AE5:AF5"/>
    <mergeCell ref="AG4:AH4"/>
    <mergeCell ref="AG5:AH5"/>
    <mergeCell ref="AL4:AN5"/>
    <mergeCell ref="AB4:AF4"/>
    <mergeCell ref="AB5:AD5"/>
    <mergeCell ref="A1:G1"/>
    <mergeCell ref="H1:M1"/>
    <mergeCell ref="L3:M3"/>
    <mergeCell ref="AA2:AF2"/>
    <mergeCell ref="N1:T1"/>
    <mergeCell ref="O4:Q5"/>
    <mergeCell ref="R4:T5"/>
    <mergeCell ref="X4:Z5"/>
    <mergeCell ref="N4:N6"/>
    <mergeCell ref="B4:D5"/>
    <mergeCell ref="H38:M38"/>
    <mergeCell ref="A38:G38"/>
    <mergeCell ref="AG2:AN2"/>
    <mergeCell ref="AM3:AN3"/>
    <mergeCell ref="Y3:Z3"/>
    <mergeCell ref="U2:Z2"/>
    <mergeCell ref="N2:T2"/>
    <mergeCell ref="H2:M2"/>
    <mergeCell ref="A2:G2"/>
    <mergeCell ref="A4:A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3" max="7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2007-06-22T06:43:06Z</cp:lastPrinted>
  <dcterms:created xsi:type="dcterms:W3CDTF">2003-10-23T06:49:28Z</dcterms:created>
  <dcterms:modified xsi:type="dcterms:W3CDTF">2010-12-07T19:11:20Z</dcterms:modified>
  <cp:category/>
  <cp:version/>
  <cp:contentType/>
  <cp:contentStatus/>
</cp:coreProperties>
</file>