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330" windowWidth="10860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<sst xmlns="http://schemas.openxmlformats.org/spreadsheetml/2006/main" count="1165" uniqueCount="674">
  <si>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</si>
  <si>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</si>
  <si>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t>Building</t>
  </si>
  <si>
    <t>工程造價</t>
  </si>
  <si>
    <t>Expenditure</t>
  </si>
  <si>
    <t>件數</t>
  </si>
  <si>
    <t>棟數</t>
  </si>
  <si>
    <t>件數</t>
  </si>
  <si>
    <t>棟數</t>
  </si>
  <si>
    <t>Case</t>
  </si>
  <si>
    <t>Case</t>
  </si>
  <si>
    <t>Building</t>
  </si>
  <si>
    <t>Floor Area</t>
  </si>
  <si>
    <t>Total</t>
  </si>
  <si>
    <t>Construction</t>
  </si>
  <si>
    <t>總樓地板面積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</si>
  <si>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</si>
  <si>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鋼骨鋼筋混凝土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</si>
  <si>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</si>
  <si>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</si>
  <si>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>Steel Scaffolded Concrete</t>
  </si>
  <si>
    <t>工程造價</t>
  </si>
  <si>
    <t>總樓地板面積</t>
  </si>
  <si>
    <t>工程造價</t>
  </si>
  <si>
    <t>Construction</t>
  </si>
  <si>
    <t>Expenditure</t>
  </si>
  <si>
    <t>Total</t>
  </si>
  <si>
    <t>總樓地板面積</t>
  </si>
  <si>
    <t xml:space="preserve">Locality </t>
  </si>
  <si>
    <t>Building</t>
  </si>
  <si>
    <t>工程造價</t>
  </si>
  <si>
    <t>總樓地板面積</t>
  </si>
  <si>
    <t>工程造價</t>
  </si>
  <si>
    <r>
      <t>工程造價</t>
    </r>
    <r>
      <rPr>
        <sz val="12"/>
        <rFont val="Times New Roman"/>
        <family val="1"/>
      </rPr>
      <t xml:space="preserve"> 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</si>
  <si>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</si>
  <si>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</si>
  <si>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 xml:space="preserve">Construction </t>
  </si>
  <si>
    <t xml:space="preserve">Expenditure </t>
  </si>
  <si>
    <t>Construction</t>
  </si>
  <si>
    <t>總樓地板面積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</si>
  <si>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6-18.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 xml:space="preserve"> </t>
    </r>
  </si>
  <si>
    <t>磚構造</t>
  </si>
  <si>
    <t>Brick Construction</t>
  </si>
  <si>
    <t xml:space="preserve"> Table 6-18. Usage Licenses - By Materials</t>
  </si>
  <si>
    <t>木構造</t>
  </si>
  <si>
    <t>Wood Construction</t>
  </si>
  <si>
    <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</si>
  <si>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6-18.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</si>
  <si>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>混凝土(含鋼筋混凝土)構造</t>
  </si>
  <si>
    <t>Concrete Construction</t>
  </si>
  <si>
    <t>Reinforced Construction</t>
  </si>
  <si>
    <t>Table 6-18. Usage Licenses - By Materials(Cont.)</t>
  </si>
  <si>
    <t>冷軋型鋼構造</t>
  </si>
  <si>
    <t>Cold-formed Steel Construction</t>
  </si>
  <si>
    <t>29,459</t>
  </si>
  <si>
    <t>54,168</t>
  </si>
  <si>
    <t>29,443,170</t>
  </si>
  <si>
    <t>211,978,853</t>
  </si>
  <si>
    <t>892</t>
  </si>
  <si>
    <t>1,183</t>
  </si>
  <si>
    <t>3,075,708</t>
  </si>
  <si>
    <t>21,826,477</t>
  </si>
  <si>
    <t>13</t>
  </si>
  <si>
    <t>28</t>
  </si>
  <si>
    <t>4,580</t>
  </si>
  <si>
    <t>26,567</t>
  </si>
  <si>
    <t>63</t>
  </si>
  <si>
    <t>84</t>
  </si>
  <si>
    <t>28,443</t>
  </si>
  <si>
    <t>130,573</t>
  </si>
  <si>
    <t>臺灣省    Taiwan Province</t>
  </si>
  <si>
    <t>26,049</t>
  </si>
  <si>
    <t>49,280</t>
  </si>
  <si>
    <t>24,411,316</t>
  </si>
  <si>
    <t>170,460,253</t>
  </si>
  <si>
    <t>813</t>
  </si>
  <si>
    <t>1,035</t>
  </si>
  <si>
    <t>1,592,877</t>
  </si>
  <si>
    <t>10,928,599</t>
  </si>
  <si>
    <t>1</t>
  </si>
  <si>
    <t>2</t>
  </si>
  <si>
    <t>70</t>
  </si>
  <si>
    <t>352</t>
  </si>
  <si>
    <t>59</t>
  </si>
  <si>
    <t>80</t>
  </si>
  <si>
    <t>27,274</t>
  </si>
  <si>
    <t>124,942</t>
  </si>
  <si>
    <t>　臺北縣  Taipei County</t>
  </si>
  <si>
    <t>697</t>
  </si>
  <si>
    <t>2,786</t>
  </si>
  <si>
    <t>5,430,031</t>
  </si>
  <si>
    <t>53,793,004</t>
  </si>
  <si>
    <t>27</t>
  </si>
  <si>
    <t>92</t>
  </si>
  <si>
    <t>376,611</t>
  </si>
  <si>
    <t>3,515,578</t>
  </si>
  <si>
    <t>0</t>
  </si>
  <si>
    <t>　宜蘭縣  I-Lan County</t>
  </si>
  <si>
    <t>1,137</t>
  </si>
  <si>
    <t>1,453</t>
  </si>
  <si>
    <t>489,301</t>
  </si>
  <si>
    <t>2,616,064</t>
  </si>
  <si>
    <t>176</t>
  </si>
  <si>
    <t>194</t>
  </si>
  <si>
    <t>68,380</t>
  </si>
  <si>
    <t>355,136</t>
  </si>
  <si>
    <t>　桃園縣  Taoyuan County</t>
  </si>
  <si>
    <t>2,095</t>
  </si>
  <si>
    <t>8,721</t>
  </si>
  <si>
    <t>4,512,619</t>
  </si>
  <si>
    <t>30,887,804</t>
  </si>
  <si>
    <t>76</t>
  </si>
  <si>
    <t>85</t>
  </si>
  <si>
    <t>156,625</t>
  </si>
  <si>
    <t>972,712</t>
  </si>
  <si>
    <t>36</t>
  </si>
  <si>
    <t>42</t>
  </si>
  <si>
    <t>8,382</t>
  </si>
  <si>
    <t>43,033</t>
  </si>
  <si>
    <t>　新竹縣  Hsinchu County</t>
  </si>
  <si>
    <t>996</t>
  </si>
  <si>
    <t>3,093</t>
  </si>
  <si>
    <t>1,513,225</t>
  </si>
  <si>
    <t>9,662,112</t>
  </si>
  <si>
    <t>9</t>
  </si>
  <si>
    <t>10</t>
  </si>
  <si>
    <t>25,030</t>
  </si>
  <si>
    <t>130,765</t>
  </si>
  <si>
    <t>　苗栗縣  Miaoli County</t>
  </si>
  <si>
    <t>1,170</t>
  </si>
  <si>
    <t>2,375</t>
  </si>
  <si>
    <t>673,758</t>
  </si>
  <si>
    <t>3,510,934</t>
  </si>
  <si>
    <t>8</t>
  </si>
  <si>
    <t>2,608</t>
  </si>
  <si>
    <t>13,044</t>
  </si>
  <si>
    <t>172</t>
  </si>
  <si>
    <t>859</t>
  </si>
  <si>
    <t>　臺中縣  Taichung County</t>
  </si>
  <si>
    <t>2,897</t>
  </si>
  <si>
    <t>5,909</t>
  </si>
  <si>
    <t>1,545,008</t>
  </si>
  <si>
    <t>8,210,501</t>
  </si>
  <si>
    <t>52</t>
  </si>
  <si>
    <t>55</t>
  </si>
  <si>
    <t>73,388</t>
  </si>
  <si>
    <t>367,063</t>
  </si>
  <si>
    <t>3</t>
  </si>
  <si>
    <t>5</t>
  </si>
  <si>
    <t>4,951</t>
  </si>
  <si>
    <t>17,420</t>
  </si>
  <si>
    <t>　彰化縣  Changhua County</t>
  </si>
  <si>
    <t>1,887</t>
  </si>
  <si>
    <t>2,956</t>
  </si>
  <si>
    <t>957,885</t>
  </si>
  <si>
    <t>4,994,462</t>
  </si>
  <si>
    <t>127</t>
  </si>
  <si>
    <t>159</t>
  </si>
  <si>
    <t>225,713</t>
  </si>
  <si>
    <t>1,172,872</t>
  </si>
  <si>
    <t>587</t>
  </si>
  <si>
    <t>3,089</t>
  </si>
  <si>
    <t>　南投縣  Nantou County</t>
  </si>
  <si>
    <t>845</t>
  </si>
  <si>
    <t>1,053</t>
  </si>
  <si>
    <t>310,616</t>
  </si>
  <si>
    <t>1,585,448</t>
  </si>
  <si>
    <t>30,427</t>
  </si>
  <si>
    <t>180,787</t>
  </si>
  <si>
    <t xml:space="preserve">  雲林縣  Yunlin County</t>
  </si>
  <si>
    <t>1,300</t>
  </si>
  <si>
    <t>1,595</t>
  </si>
  <si>
    <t>624,411</t>
  </si>
  <si>
    <t>3,212,576</t>
  </si>
  <si>
    <t>73</t>
  </si>
  <si>
    <t>73,834</t>
  </si>
  <si>
    <t>403,943</t>
  </si>
  <si>
    <t>286</t>
  </si>
  <si>
    <t>1,114</t>
  </si>
  <si>
    <t>　嘉義縣  Chia-I County</t>
  </si>
  <si>
    <t>491</t>
  </si>
  <si>
    <t>668</t>
  </si>
  <si>
    <t>259,238</t>
  </si>
  <si>
    <t>1,382,665</t>
  </si>
  <si>
    <t>102</t>
  </si>
  <si>
    <t>27,777</t>
  </si>
  <si>
    <t>144,354</t>
  </si>
  <si>
    <t>2,084</t>
  </si>
  <si>
    <t>7,394</t>
  </si>
  <si>
    <t>　臺南縣  Tainan County</t>
  </si>
  <si>
    <t>3,056</t>
  </si>
  <si>
    <t>3,491</t>
  </si>
  <si>
    <t>1,108,173</t>
  </si>
  <si>
    <t>5,926,575</t>
  </si>
  <si>
    <t>98,673</t>
  </si>
  <si>
    <t>486,263</t>
  </si>
  <si>
    <t>　高雄縣  Kaohsiung County</t>
  </si>
  <si>
    <t>2,200</t>
  </si>
  <si>
    <t>3,410</t>
  </si>
  <si>
    <t>997,942</t>
  </si>
  <si>
    <t>5,423,061</t>
  </si>
  <si>
    <t>29</t>
  </si>
  <si>
    <t>50</t>
  </si>
  <si>
    <t>75,680</t>
  </si>
  <si>
    <t>408,508</t>
  </si>
  <si>
    <t>6</t>
  </si>
  <si>
    <t>7</t>
  </si>
  <si>
    <t>5,981</t>
  </si>
  <si>
    <t>29,894</t>
  </si>
  <si>
    <t>　屏東縣  Pingtung County</t>
  </si>
  <si>
    <t>1,252</t>
  </si>
  <si>
    <t>1,466</t>
  </si>
  <si>
    <t>441,000</t>
  </si>
  <si>
    <t>2,254,189</t>
  </si>
  <si>
    <t>18</t>
  </si>
  <si>
    <t>9,695</t>
  </si>
  <si>
    <t>48,560</t>
  </si>
  <si>
    <t>　臺東縣  Taitung County</t>
  </si>
  <si>
    <t>374</t>
  </si>
  <si>
    <t>405</t>
  </si>
  <si>
    <t>168,660</t>
  </si>
  <si>
    <t>888,955</t>
  </si>
  <si>
    <t>14</t>
  </si>
  <si>
    <t>15</t>
  </si>
  <si>
    <t>11,871</t>
  </si>
  <si>
    <t>62,037</t>
  </si>
  <si>
    <t>282</t>
  </si>
  <si>
    <t>1,349</t>
  </si>
  <si>
    <t>　花蓮縣  Hualien County</t>
  </si>
  <si>
    <t>1,015</t>
  </si>
  <si>
    <t>1,059</t>
  </si>
  <si>
    <t>335,291</t>
  </si>
  <si>
    <t>1,844,648</t>
  </si>
  <si>
    <t>33</t>
  </si>
  <si>
    <t>35</t>
  </si>
  <si>
    <t>60,834</t>
  </si>
  <si>
    <t>349,764</t>
  </si>
  <si>
    <t>2,298</t>
  </si>
  <si>
    <t>10,110</t>
  </si>
  <si>
    <t>　澎湖縣  Penghu County</t>
  </si>
  <si>
    <t>257</t>
  </si>
  <si>
    <t>270</t>
  </si>
  <si>
    <t>118,296</t>
  </si>
  <si>
    <t>627,195</t>
  </si>
  <si>
    <t>284</t>
  </si>
  <si>
    <t>1,420</t>
  </si>
  <si>
    <t>　基隆市  Chilung City</t>
  </si>
  <si>
    <t>93</t>
  </si>
  <si>
    <t>293</t>
  </si>
  <si>
    <t>282,305</t>
  </si>
  <si>
    <t>1,654,513</t>
  </si>
  <si>
    <t>4</t>
  </si>
  <si>
    <t>26,571</t>
  </si>
  <si>
    <t>190,621</t>
  </si>
  <si>
    <t>　新竹市  Hsinchu City</t>
  </si>
  <si>
    <t>412</t>
  </si>
  <si>
    <t>1,445</t>
  </si>
  <si>
    <t>772,285</t>
  </si>
  <si>
    <t>4,951,763</t>
  </si>
  <si>
    <t>46,535</t>
  </si>
  <si>
    <t>468,823</t>
  </si>
  <si>
    <t>　臺中市  Taichung City</t>
  </si>
  <si>
    <t>1,132</t>
  </si>
  <si>
    <t>2,533</t>
  </si>
  <si>
    <t>2,264,628</t>
  </si>
  <si>
    <t>17,443,998</t>
  </si>
  <si>
    <t>22</t>
  </si>
  <si>
    <t>104,426</t>
  </si>
  <si>
    <t>1,166,200</t>
  </si>
  <si>
    <t>　嘉義市  Chia-I City</t>
  </si>
  <si>
    <t>838</t>
  </si>
  <si>
    <t>1,234</t>
  </si>
  <si>
    <t>381,456</t>
  </si>
  <si>
    <t>2,140,113</t>
  </si>
  <si>
    <t>4,365</t>
  </si>
  <si>
    <t>21,974</t>
  </si>
  <si>
    <t>　臺南市  Tainan City</t>
  </si>
  <si>
    <t>1,905</t>
  </si>
  <si>
    <t>3,065</t>
  </si>
  <si>
    <t>1,225,188</t>
  </si>
  <si>
    <t>7,449,673</t>
  </si>
  <si>
    <t>21</t>
  </si>
  <si>
    <t>93,550</t>
  </si>
  <si>
    <t>468,175</t>
  </si>
  <si>
    <t>2,251</t>
  </si>
  <si>
    <t>10,680</t>
  </si>
  <si>
    <t>臺北市　Taipei City</t>
  </si>
  <si>
    <t>473</t>
  </si>
  <si>
    <t>2,402,880</t>
  </si>
  <si>
    <t>25,416,202</t>
  </si>
  <si>
    <t>25</t>
  </si>
  <si>
    <t>31</t>
  </si>
  <si>
    <t>389,160</t>
  </si>
  <si>
    <t>4,926,736</t>
  </si>
  <si>
    <t>11</t>
  </si>
  <si>
    <t>24</t>
  </si>
  <si>
    <t>4,253</t>
  </si>
  <si>
    <t>25,033</t>
  </si>
  <si>
    <t>314</t>
  </si>
  <si>
    <t>1,822</t>
  </si>
  <si>
    <t>高雄市　Kaohsiung City</t>
  </si>
  <si>
    <t>2,682</t>
  </si>
  <si>
    <t>3,801</t>
  </si>
  <si>
    <t>1,903,287</t>
  </si>
  <si>
    <t>12,228,597</t>
  </si>
  <si>
    <t>23</t>
  </si>
  <si>
    <t>31,740</t>
  </si>
  <si>
    <t>197,873</t>
  </si>
  <si>
    <t>福建省  Fuchien Province</t>
  </si>
  <si>
    <t>128</t>
  </si>
  <si>
    <t>201</t>
  </si>
  <si>
    <t>61,608</t>
  </si>
  <si>
    <t>248,612</t>
  </si>
  <si>
    <t>2,491</t>
  </si>
  <si>
    <t>10,909</t>
  </si>
  <si>
    <t>1,182</t>
  </si>
  <si>
    <t xml:space="preserve">  金門縣 Chinmen County</t>
  </si>
  <si>
    <t>125</t>
  </si>
  <si>
    <t>198</t>
  </si>
  <si>
    <t>57,286</t>
  </si>
  <si>
    <t>226,822</t>
  </si>
  <si>
    <t>1,797</t>
  </si>
  <si>
    <t xml:space="preserve">  連江縣 Lienchiang County</t>
  </si>
  <si>
    <t>4,322</t>
  </si>
  <si>
    <t>21,790</t>
  </si>
  <si>
    <t>2,018</t>
  </si>
  <si>
    <t>9,112</t>
  </si>
  <si>
    <t>內政部指定特設主管建築機關
Special Building Administration
office Appointed by the Ministry
of the Interior</t>
  </si>
  <si>
    <t>189</t>
  </si>
  <si>
    <t>664,079</t>
  </si>
  <si>
    <t>3,625,189</t>
  </si>
  <si>
    <t>26</t>
  </si>
  <si>
    <t>83</t>
  </si>
  <si>
    <t>1,059,440</t>
  </si>
  <si>
    <t>5,762,360</t>
  </si>
  <si>
    <t>855</t>
  </si>
  <si>
    <t>3,809</t>
  </si>
  <si>
    <t>　國家公園管理處
　National Parks</t>
  </si>
  <si>
    <t>38</t>
  </si>
  <si>
    <t>49</t>
  </si>
  <si>
    <t>26,004</t>
  </si>
  <si>
    <t>138,268</t>
  </si>
  <si>
    <t>849</t>
  </si>
  <si>
    <t>3,642</t>
  </si>
  <si>
    <t>396</t>
  </si>
  <si>
    <t>2,297</t>
  </si>
  <si>
    <t>　其他
　Others</t>
  </si>
  <si>
    <t>89</t>
  </si>
  <si>
    <t>140</t>
  </si>
  <si>
    <t>638,075</t>
  </si>
  <si>
    <t>3,486,921</t>
  </si>
  <si>
    <t>75</t>
  </si>
  <si>
    <t>1,058,591</t>
  </si>
  <si>
    <t>5,758,718</t>
  </si>
  <si>
    <t>459</t>
  </si>
  <si>
    <t>1,512</t>
  </si>
  <si>
    <t>34,797</t>
  </si>
  <si>
    <t>61,668</t>
  </si>
  <si>
    <t>36,024,385</t>
  </si>
  <si>
    <t>254,004,222</t>
  </si>
  <si>
    <t>702</t>
  </si>
  <si>
    <t>935</t>
  </si>
  <si>
    <t>203,279</t>
  </si>
  <si>
    <t>769,800</t>
  </si>
  <si>
    <t>57</t>
  </si>
  <si>
    <t>161</t>
  </si>
  <si>
    <t>32,350</t>
  </si>
  <si>
    <t>113,054</t>
  </si>
  <si>
    <t>3,611</t>
  </si>
  <si>
    <t>5,109</t>
  </si>
  <si>
    <t>3,236,855</t>
  </si>
  <si>
    <t>19,158,898</t>
  </si>
  <si>
    <t>31,098</t>
  </si>
  <si>
    <t>56,348</t>
  </si>
  <si>
    <t>28,952,331</t>
  </si>
  <si>
    <t>196,688,358</t>
  </si>
  <si>
    <t>698</t>
  </si>
  <si>
    <t>919</t>
  </si>
  <si>
    <t>201,983</t>
  </si>
  <si>
    <t>760,918</t>
  </si>
  <si>
    <t>51</t>
  </si>
  <si>
    <t>157</t>
  </si>
  <si>
    <t>31,807</t>
  </si>
  <si>
    <t>110,208</t>
  </si>
  <si>
    <t>3,427</t>
  </si>
  <si>
    <t>4,875</t>
  </si>
  <si>
    <t>2,687,004</t>
  </si>
  <si>
    <t>14,303,086</t>
  </si>
  <si>
    <t>808</t>
  </si>
  <si>
    <t>3,034</t>
  </si>
  <si>
    <t>5,968,440</t>
  </si>
  <si>
    <t>58,544,533</t>
  </si>
  <si>
    <t>5,659</t>
  </si>
  <si>
    <t>33,159</t>
  </si>
  <si>
    <t>148</t>
  </si>
  <si>
    <t>156,139</t>
  </si>
  <si>
    <t>1,202,792</t>
  </si>
  <si>
    <t>1,468</t>
  </si>
  <si>
    <t>1,831</t>
  </si>
  <si>
    <t>605,379</t>
  </si>
  <si>
    <t>3,202,520</t>
  </si>
  <si>
    <t>325</t>
  </si>
  <si>
    <t>1,436</t>
  </si>
  <si>
    <t>640</t>
  </si>
  <si>
    <t>1,832</t>
  </si>
  <si>
    <t>145</t>
  </si>
  <si>
    <t>46,733</t>
  </si>
  <si>
    <t>228,052</t>
  </si>
  <si>
    <t>2,593</t>
  </si>
  <si>
    <t>9,362</t>
  </si>
  <si>
    <t>5,097,172</t>
  </si>
  <si>
    <t>34,443,087</t>
  </si>
  <si>
    <t>60</t>
  </si>
  <si>
    <t>11,866</t>
  </si>
  <si>
    <t>60,942</t>
  </si>
  <si>
    <t>578</t>
  </si>
  <si>
    <t>2,060</t>
  </si>
  <si>
    <t>328</t>
  </si>
  <si>
    <t>451</t>
  </si>
  <si>
    <t>407,102</t>
  </si>
  <si>
    <t>2,476,536</t>
  </si>
  <si>
    <t>1,207</t>
  </si>
  <si>
    <t>3,390</t>
  </si>
  <si>
    <t>1,723,531</t>
  </si>
  <si>
    <t>10,773,956</t>
  </si>
  <si>
    <t>2,316</t>
  </si>
  <si>
    <t>6,409</t>
  </si>
  <si>
    <t>991</t>
  </si>
  <si>
    <t>5,481</t>
  </si>
  <si>
    <t>192</t>
  </si>
  <si>
    <t>275</t>
  </si>
  <si>
    <t>181,969</t>
  </si>
  <si>
    <t>969,189</t>
  </si>
  <si>
    <t>1,458</t>
  </si>
  <si>
    <t>2,768</t>
  </si>
  <si>
    <t>789,852</t>
  </si>
  <si>
    <t>3,993,106</t>
  </si>
  <si>
    <t>48</t>
  </si>
  <si>
    <t>54</t>
  </si>
  <si>
    <t>9,670</t>
  </si>
  <si>
    <t>37,392</t>
  </si>
  <si>
    <t>16</t>
  </si>
  <si>
    <t>3,448</t>
  </si>
  <si>
    <t>10,678</t>
  </si>
  <si>
    <t>215</t>
  </si>
  <si>
    <t>297</t>
  </si>
  <si>
    <t>100,196</t>
  </si>
  <si>
    <t>420,199</t>
  </si>
  <si>
    <t>3,285</t>
  </si>
  <si>
    <t>6,378</t>
  </si>
  <si>
    <t>1,857,736</t>
  </si>
  <si>
    <t>9,787,402</t>
  </si>
  <si>
    <t>974</t>
  </si>
  <si>
    <t>3,539</t>
  </si>
  <si>
    <t>331</t>
  </si>
  <si>
    <t>1,037</t>
  </si>
  <si>
    <t>326</t>
  </si>
  <si>
    <t>233,084</t>
  </si>
  <si>
    <t>1,187,842</t>
  </si>
  <si>
    <t>2,169</t>
  </si>
  <si>
    <t>3,290</t>
  </si>
  <si>
    <t>1,257,596</t>
  </si>
  <si>
    <t>6,531,857</t>
  </si>
  <si>
    <t>37</t>
  </si>
  <si>
    <t>41</t>
  </si>
  <si>
    <t>7,780</t>
  </si>
  <si>
    <t>33,081</t>
  </si>
  <si>
    <t>298</t>
  </si>
  <si>
    <t>115</t>
  </si>
  <si>
    <t>131</t>
  </si>
  <si>
    <t>65,571</t>
  </si>
  <si>
    <t>328,055</t>
  </si>
  <si>
    <t>1,010</t>
  </si>
  <si>
    <t>1,250</t>
  </si>
  <si>
    <t>419,319</t>
  </si>
  <si>
    <t>2,145,501</t>
  </si>
  <si>
    <t>3,107</t>
  </si>
  <si>
    <t>193</t>
  </si>
  <si>
    <t>512</t>
  </si>
  <si>
    <t>152</t>
  </si>
  <si>
    <t>180</t>
  </si>
  <si>
    <t>77,030</t>
  </si>
  <si>
    <t>375,647</t>
  </si>
  <si>
    <t>1,616</t>
  </si>
  <si>
    <t>1,984</t>
  </si>
  <si>
    <t>914,343</t>
  </si>
  <si>
    <t>4,647,011</t>
  </si>
  <si>
    <t>43</t>
  </si>
  <si>
    <t>62</t>
  </si>
  <si>
    <t>14,169</t>
  </si>
  <si>
    <t>45,914</t>
  </si>
  <si>
    <t>202</t>
  </si>
  <si>
    <t>252</t>
  </si>
  <si>
    <t>201,643</t>
  </si>
  <si>
    <t>983,464</t>
  </si>
  <si>
    <t>740</t>
  </si>
  <si>
    <t>1,068</t>
  </si>
  <si>
    <t>393,405</t>
  </si>
  <si>
    <t>1,943,403</t>
  </si>
  <si>
    <t>44</t>
  </si>
  <si>
    <t>15,142</t>
  </si>
  <si>
    <t>53,964</t>
  </si>
  <si>
    <t>7,050</t>
  </si>
  <si>
    <t>21,565</t>
  </si>
  <si>
    <t>132</t>
  </si>
  <si>
    <t>204</t>
  </si>
  <si>
    <t>82,044</t>
  </si>
  <si>
    <t>333,109</t>
  </si>
  <si>
    <t>3,440</t>
  </si>
  <si>
    <t>3,954</t>
  </si>
  <si>
    <t>1,413,435</t>
  </si>
  <si>
    <t>7,134,496</t>
  </si>
  <si>
    <t>53</t>
  </si>
  <si>
    <t>79</t>
  </si>
  <si>
    <t>16,919</t>
  </si>
  <si>
    <t>65,835</t>
  </si>
  <si>
    <t>358</t>
  </si>
  <si>
    <t>288</t>
  </si>
  <si>
    <t>189,542</t>
  </si>
  <si>
    <t>655,465</t>
  </si>
  <si>
    <t>2,817</t>
  </si>
  <si>
    <t>4,519</t>
  </si>
  <si>
    <t>1,464,736</t>
  </si>
  <si>
    <t>7,673,033</t>
  </si>
  <si>
    <t>137</t>
  </si>
  <si>
    <t>30,012</t>
  </si>
  <si>
    <t>111,451</t>
  </si>
  <si>
    <t>2,147</t>
  </si>
  <si>
    <t>10,755</t>
  </si>
  <si>
    <t>505</t>
  </si>
  <si>
    <t>908</t>
  </si>
  <si>
    <t>352,974</t>
  </si>
  <si>
    <t>1,689,364</t>
  </si>
  <si>
    <t>1,716</t>
  </si>
  <si>
    <t>2,333</t>
  </si>
  <si>
    <t>727,472</t>
  </si>
  <si>
    <t>3,340,008</t>
  </si>
  <si>
    <t>179</t>
  </si>
  <si>
    <t>256</t>
  </si>
  <si>
    <t>63,068</t>
  </si>
  <si>
    <t>216,057</t>
  </si>
  <si>
    <t>15,353</t>
  </si>
  <si>
    <t>53,043</t>
  </si>
  <si>
    <t>262</t>
  </si>
  <si>
    <t>536</t>
  </si>
  <si>
    <t>198,356</t>
  </si>
  <si>
    <t>768,159</t>
  </si>
  <si>
    <t>522</t>
  </si>
  <si>
    <t>561</t>
  </si>
  <si>
    <t>209,201</t>
  </si>
  <si>
    <t>1,076,839</t>
  </si>
  <si>
    <t>7,698</t>
  </si>
  <si>
    <t>29,000</t>
  </si>
  <si>
    <t>357</t>
  </si>
  <si>
    <t>1,000</t>
  </si>
  <si>
    <t>81</t>
  </si>
  <si>
    <t>88</t>
  </si>
  <si>
    <t>20,333</t>
  </si>
  <si>
    <t>94,498</t>
  </si>
  <si>
    <t>1,116</t>
  </si>
  <si>
    <t>1,189</t>
  </si>
  <si>
    <t>428,338</t>
  </si>
  <si>
    <t>2,352,835</t>
  </si>
  <si>
    <t>605</t>
  </si>
  <si>
    <t>2,292</t>
  </si>
  <si>
    <t>236</t>
  </si>
  <si>
    <t>686</t>
  </si>
  <si>
    <t>29,074</t>
  </si>
  <si>
    <t>145,335</t>
  </si>
  <si>
    <t>319</t>
  </si>
  <si>
    <t>333</t>
  </si>
  <si>
    <t>128,512</t>
  </si>
  <si>
    <t>669,695</t>
  </si>
  <si>
    <t>47</t>
  </si>
  <si>
    <t>8,293</t>
  </si>
  <si>
    <t>33,157</t>
  </si>
  <si>
    <t>1,639</t>
  </si>
  <si>
    <t>7,923</t>
  </si>
  <si>
    <t>105</t>
  </si>
  <si>
    <t>306</t>
  </si>
  <si>
    <t>315,315</t>
  </si>
  <si>
    <t>1,876,328</t>
  </si>
  <si>
    <t>6,439</t>
  </si>
  <si>
    <t>31,194</t>
  </si>
  <si>
    <t>462</t>
  </si>
  <si>
    <t>1,513</t>
  </si>
  <si>
    <t>885,404</t>
  </si>
  <si>
    <t>5,905,442</t>
  </si>
  <si>
    <t>759</t>
  </si>
  <si>
    <t>2,578</t>
  </si>
  <si>
    <t>229</t>
  </si>
  <si>
    <t>641</t>
  </si>
  <si>
    <t>65,596</t>
  </si>
  <si>
    <t>481,637</t>
  </si>
  <si>
    <t>1,243</t>
  </si>
  <si>
    <t>2,659</t>
  </si>
  <si>
    <t>2,522,744</t>
  </si>
  <si>
    <t>20,022,554</t>
  </si>
  <si>
    <t>96</t>
  </si>
  <si>
    <t>153,686</t>
  </si>
  <si>
    <t>1,412,308</t>
  </si>
  <si>
    <t>902</t>
  </si>
  <si>
    <t>1,306</t>
  </si>
  <si>
    <t>398,498</t>
  </si>
  <si>
    <t>2,221,745</t>
  </si>
  <si>
    <t>312</t>
  </si>
  <si>
    <t>1,107</t>
  </si>
  <si>
    <t>12,365</t>
  </si>
  <si>
    <t>58,551</t>
  </si>
  <si>
    <t>2,102</t>
  </si>
  <si>
    <t>3,320</t>
  </si>
  <si>
    <t>1,431,903</t>
  </si>
  <si>
    <t>8,403,007</t>
  </si>
  <si>
    <t>5,359</t>
  </si>
  <si>
    <t>20,450</t>
  </si>
  <si>
    <t>66</t>
  </si>
  <si>
    <t>141</t>
  </si>
  <si>
    <t>184</t>
  </si>
  <si>
    <t>105,489</t>
  </si>
  <si>
    <t>453,767</t>
  </si>
  <si>
    <t>540</t>
  </si>
  <si>
    <t>805</t>
  </si>
  <si>
    <t>3,001,646</t>
  </si>
  <si>
    <t>33,334,329</t>
  </si>
  <si>
    <t>994</t>
  </si>
  <si>
    <t>7,690</t>
  </si>
  <si>
    <t>204,045</t>
  </si>
  <si>
    <t>2,956,846</t>
  </si>
  <si>
    <t>2,813</t>
  </si>
  <si>
    <t>3,961</t>
  </si>
  <si>
    <t>2,082,795</t>
  </si>
  <si>
    <t>13,259,312</t>
  </si>
  <si>
    <t>136</t>
  </si>
  <si>
    <t>366</t>
  </si>
  <si>
    <t>104</t>
  </si>
  <si>
    <t>129</t>
  </si>
  <si>
    <t>147,632</t>
  </si>
  <si>
    <t>832,476</t>
  </si>
  <si>
    <t>216</t>
  </si>
  <si>
    <t>67,580</t>
  </si>
  <si>
    <t>272,946</t>
  </si>
  <si>
    <t>3,224</t>
  </si>
  <si>
    <t>12,243</t>
  </si>
  <si>
    <t>134</t>
  </si>
  <si>
    <t>209</t>
  </si>
  <si>
    <t>61,240</t>
  </si>
  <si>
    <t>242,044</t>
  </si>
  <si>
    <t>6,340</t>
  </si>
  <si>
    <t>30,902</t>
  </si>
  <si>
    <t>205</t>
  </si>
  <si>
    <t>338</t>
  </si>
  <si>
    <t>1,920,033</t>
  </si>
  <si>
    <t>10,449,277</t>
  </si>
  <si>
    <t>302</t>
  </si>
  <si>
    <t>1,192</t>
  </si>
  <si>
    <t>407</t>
  </si>
  <si>
    <t>2,480</t>
  </si>
  <si>
    <t>46</t>
  </si>
  <si>
    <t>194,950</t>
  </si>
  <si>
    <t>1,054,247</t>
  </si>
  <si>
    <t>28,008</t>
  </si>
  <si>
    <t>148,127</t>
  </si>
  <si>
    <t>248</t>
  </si>
  <si>
    <t>158</t>
  </si>
  <si>
    <t>276</t>
  </si>
  <si>
    <t>1,892,025</t>
  </si>
  <si>
    <t>10,301,150</t>
  </si>
  <si>
    <t>45</t>
  </si>
  <si>
    <t>194,900</t>
  </si>
  <si>
    <t>1,053,999</t>
  </si>
  <si>
    <t>總　　  　計  Total</t>
  </si>
  <si>
    <t>Source :County and City Government, Special Building Administration Office Appointed by the Ministry of Interior.</t>
  </si>
  <si>
    <t>資料來源：直轄市、縣(市)政府暨內政部指定特設主管建築機關。</t>
  </si>
  <si>
    <t>中華民國九十六年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</si>
</sst>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  <numFmt numFmtId="179" formatCode="###,##0;\-###,##0;&quot;     －&quot;"/>
    <numFmt numFmtId="180" formatCode="###,###,##0;\-###,###,##0;&quot;         －&quot;"/>
    <numFmt numFmtId="181" formatCode="#,###,###,##0;\-#,###,###,##0;&quot;           －&quot;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8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80" fontId="0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8.625" style="0" customWidth="1"/>
    <col min="2" max="3" width="8.625" style="0" customWidth="1"/>
    <col min="4" max="5" width="14.625" style="0" customWidth="1"/>
    <col min="6" max="7" width="8.625" style="0" customWidth="1"/>
    <col min="8" max="9" width="14.625" style="0" customWidth="1"/>
    <col min="10" max="10" width="7.625" style="0" customWidth="1"/>
    <col min="11" max="11" width="8.125" style="0" customWidth="1"/>
    <col min="12" max="13" width="14.625" style="0" customWidth="1"/>
    <col min="14" max="14" width="7.625" style="0" customWidth="1"/>
    <col min="15" max="15" width="8.125" style="0" customWidth="1"/>
    <col min="16" max="17" width="14.625" style="0" customWidth="1"/>
    <col min="18" max="18" width="29.125" style="0" customWidth="1"/>
    <col min="19" max="20" width="8.625" style="0" customWidth="1"/>
    <col min="21" max="22" width="14.625" style="0" customWidth="1"/>
    <col min="23" max="24" width="8.625" style="0" customWidth="1"/>
    <col min="25" max="26" width="14.625" style="0" customWidth="1"/>
    <col min="27" max="28" width="8.625" style="0" customWidth="1"/>
    <col min="29" max="30" width="14.625" style="0" customWidth="1"/>
    <col min="31" max="32" width="8.625" style="0" customWidth="1"/>
    <col min="33" max="34" width="14.625" style="0" customWidth="1"/>
    <col min="35" max="16384" width="16.625" style="0" customWidth="1"/>
  </cols>
  <sheetData>
    <row r="1" spans="1:34" s="3" customFormat="1" ht="27.75">
      <c r="A1" s="71" t="s">
        <v>40</v>
      </c>
      <c r="B1" s="71"/>
      <c r="C1" s="71"/>
      <c r="D1" s="71"/>
      <c r="E1" s="71"/>
      <c r="F1" s="71"/>
      <c r="G1" s="71"/>
      <c r="H1" s="71"/>
      <c r="I1" s="63" t="s">
        <v>43</v>
      </c>
      <c r="J1" s="63"/>
      <c r="K1" s="63"/>
      <c r="L1" s="63"/>
      <c r="M1" s="63"/>
      <c r="N1" s="63"/>
      <c r="O1" s="63"/>
      <c r="P1" s="63"/>
      <c r="Q1" s="63"/>
      <c r="R1" s="71" t="s">
        <v>47</v>
      </c>
      <c r="S1" s="71"/>
      <c r="T1" s="71"/>
      <c r="U1" s="71"/>
      <c r="V1" s="71"/>
      <c r="W1" s="71"/>
      <c r="X1" s="71"/>
      <c r="Y1" s="71"/>
      <c r="Z1" s="63" t="s">
        <v>51</v>
      </c>
      <c r="AA1" s="63"/>
      <c r="AB1" s="63"/>
      <c r="AC1" s="63"/>
      <c r="AD1" s="63"/>
      <c r="AE1" s="63"/>
      <c r="AF1" s="63"/>
      <c r="AG1" s="63"/>
      <c r="AH1" s="63"/>
    </row>
    <row r="2" spans="1:34" ht="15.75" customHeight="1">
      <c r="A2" s="72" t="s">
        <v>673</v>
      </c>
      <c r="B2" s="72"/>
      <c r="C2" s="72"/>
      <c r="D2" s="72"/>
      <c r="E2" s="72"/>
      <c r="F2" s="72"/>
      <c r="G2" s="72"/>
      <c r="H2" s="72"/>
      <c r="I2" s="1"/>
      <c r="J2" s="1"/>
      <c r="K2" s="1"/>
      <c r="L2" s="1"/>
      <c r="M2" s="41">
        <v>2007</v>
      </c>
      <c r="N2" s="42"/>
      <c r="O2" s="1"/>
      <c r="P2" s="1"/>
      <c r="Q2" s="1"/>
      <c r="R2" s="72" t="str">
        <f>A2</f>
        <v>中華民國九十六年</v>
      </c>
      <c r="S2" s="72"/>
      <c r="T2" s="72"/>
      <c r="U2" s="72"/>
      <c r="V2" s="72"/>
      <c r="W2" s="72"/>
      <c r="X2" s="72"/>
      <c r="Y2" s="72"/>
      <c r="Z2" s="1"/>
      <c r="AA2" s="1"/>
      <c r="AB2" s="1"/>
      <c r="AC2" s="1"/>
      <c r="AD2" s="1">
        <f>M2</f>
        <v>2007</v>
      </c>
      <c r="AE2" s="1"/>
      <c r="AF2" s="1"/>
      <c r="AG2" s="1"/>
      <c r="AH2" s="1"/>
    </row>
    <row r="3" spans="1:34" ht="15.75" customHeight="1" thickBot="1">
      <c r="A3" s="7" t="s">
        <v>1</v>
      </c>
      <c r="B3" s="7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80" t="s">
        <v>0</v>
      </c>
      <c r="P3" s="80"/>
      <c r="Q3" s="80"/>
      <c r="R3" s="7" t="s">
        <v>1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0" t="s">
        <v>0</v>
      </c>
      <c r="AG3" s="70"/>
      <c r="AH3" s="70"/>
    </row>
    <row r="4" spans="1:34" ht="15.75" customHeight="1">
      <c r="A4" s="62" t="s">
        <v>18</v>
      </c>
      <c r="B4" s="76" t="s">
        <v>16</v>
      </c>
      <c r="C4" s="77"/>
      <c r="D4" s="77"/>
      <c r="E4" s="78"/>
      <c r="F4" s="45" t="s">
        <v>41</v>
      </c>
      <c r="G4" s="57"/>
      <c r="H4" s="57"/>
      <c r="I4" s="14"/>
      <c r="J4" s="76" t="s">
        <v>44</v>
      </c>
      <c r="K4" s="77"/>
      <c r="L4" s="77"/>
      <c r="M4" s="78"/>
      <c r="N4" s="79" t="s">
        <v>46</v>
      </c>
      <c r="O4" s="77"/>
      <c r="P4" s="77"/>
      <c r="Q4" s="77"/>
      <c r="R4" s="62" t="s">
        <v>18</v>
      </c>
      <c r="S4" s="76" t="s">
        <v>48</v>
      </c>
      <c r="T4" s="77"/>
      <c r="U4" s="77"/>
      <c r="V4" s="78"/>
      <c r="W4" s="62" t="s">
        <v>17</v>
      </c>
      <c r="X4" s="57"/>
      <c r="Y4" s="57"/>
      <c r="Z4" s="2"/>
      <c r="AA4" s="64" t="s">
        <v>52</v>
      </c>
      <c r="AB4" s="65"/>
      <c r="AC4" s="65"/>
      <c r="AD4" s="66"/>
      <c r="AE4" s="69" t="s">
        <v>34</v>
      </c>
      <c r="AF4" s="58"/>
      <c r="AG4" s="58"/>
      <c r="AH4" s="58"/>
    </row>
    <row r="5" spans="1:34" ht="15.75" customHeight="1" thickBot="1">
      <c r="A5" s="57"/>
      <c r="B5" s="43" t="s">
        <v>13</v>
      </c>
      <c r="C5" s="44"/>
      <c r="D5" s="44"/>
      <c r="E5" s="74"/>
      <c r="F5" s="43" t="s">
        <v>42</v>
      </c>
      <c r="G5" s="44"/>
      <c r="H5" s="44"/>
      <c r="I5" s="10"/>
      <c r="J5" s="75" t="s">
        <v>45</v>
      </c>
      <c r="K5" s="57"/>
      <c r="L5" s="57"/>
      <c r="M5" s="73"/>
      <c r="N5" s="57" t="s">
        <v>20</v>
      </c>
      <c r="O5" s="57"/>
      <c r="P5" s="57"/>
      <c r="Q5" s="57"/>
      <c r="R5" s="57"/>
      <c r="S5" s="75" t="s">
        <v>49</v>
      </c>
      <c r="T5" s="57"/>
      <c r="U5" s="57"/>
      <c r="V5" s="73"/>
      <c r="W5" s="57" t="s">
        <v>50</v>
      </c>
      <c r="X5" s="57"/>
      <c r="Y5" s="57"/>
      <c r="Z5" s="2"/>
      <c r="AA5" s="67" t="s">
        <v>53</v>
      </c>
      <c r="AB5" s="59"/>
      <c r="AC5" s="59"/>
      <c r="AD5" s="68"/>
      <c r="AE5" s="58" t="s">
        <v>35</v>
      </c>
      <c r="AF5" s="58"/>
      <c r="AG5" s="58"/>
      <c r="AH5" s="58"/>
    </row>
    <row r="6" spans="1:34" ht="15.75" customHeight="1">
      <c r="A6" s="73" t="s">
        <v>19</v>
      </c>
      <c r="B6" s="12" t="s">
        <v>5</v>
      </c>
      <c r="C6" s="12" t="s">
        <v>6</v>
      </c>
      <c r="D6" s="12" t="s">
        <v>39</v>
      </c>
      <c r="E6" s="12" t="s">
        <v>3</v>
      </c>
      <c r="F6" s="12" t="s">
        <v>7</v>
      </c>
      <c r="G6" s="12" t="s">
        <v>8</v>
      </c>
      <c r="H6" s="19" t="s">
        <v>15</v>
      </c>
      <c r="I6" s="18" t="s">
        <v>21</v>
      </c>
      <c r="J6" s="19" t="s">
        <v>7</v>
      </c>
      <c r="K6" s="19" t="s">
        <v>8</v>
      </c>
      <c r="L6" s="19" t="s">
        <v>22</v>
      </c>
      <c r="M6" s="19" t="s">
        <v>23</v>
      </c>
      <c r="N6" s="19" t="s">
        <v>7</v>
      </c>
      <c r="O6" s="19" t="s">
        <v>8</v>
      </c>
      <c r="P6" s="19" t="s">
        <v>22</v>
      </c>
      <c r="Q6" s="13" t="s">
        <v>23</v>
      </c>
      <c r="R6" s="57"/>
      <c r="S6" s="19" t="s">
        <v>7</v>
      </c>
      <c r="T6" s="19" t="s">
        <v>6</v>
      </c>
      <c r="U6" s="20" t="s">
        <v>27</v>
      </c>
      <c r="V6" s="19" t="s">
        <v>23</v>
      </c>
      <c r="W6" s="19" t="s">
        <v>7</v>
      </c>
      <c r="X6" s="19" t="s">
        <v>8</v>
      </c>
      <c r="Y6" s="19" t="s">
        <v>27</v>
      </c>
      <c r="Z6" s="29" t="s">
        <v>30</v>
      </c>
      <c r="AA6" s="28" t="s">
        <v>7</v>
      </c>
      <c r="AB6" s="23" t="s">
        <v>6</v>
      </c>
      <c r="AC6" s="28" t="s">
        <v>31</v>
      </c>
      <c r="AD6" s="23" t="s">
        <v>32</v>
      </c>
      <c r="AE6" s="23" t="s">
        <v>7</v>
      </c>
      <c r="AF6" s="23" t="s">
        <v>6</v>
      </c>
      <c r="AG6" s="23" t="s">
        <v>27</v>
      </c>
      <c r="AH6" s="28" t="s">
        <v>33</v>
      </c>
    </row>
    <row r="7" spans="1:34" ht="15.75" customHeight="1">
      <c r="A7" s="73"/>
      <c r="B7" s="60" t="s">
        <v>10</v>
      </c>
      <c r="C7" s="60" t="s">
        <v>11</v>
      </c>
      <c r="D7" s="9" t="s">
        <v>13</v>
      </c>
      <c r="E7" s="9" t="s">
        <v>14</v>
      </c>
      <c r="F7" s="60" t="s">
        <v>9</v>
      </c>
      <c r="G7" s="60" t="s">
        <v>2</v>
      </c>
      <c r="H7" s="9" t="s">
        <v>13</v>
      </c>
      <c r="I7" s="8" t="s">
        <v>24</v>
      </c>
      <c r="J7" s="60" t="s">
        <v>9</v>
      </c>
      <c r="K7" s="60" t="s">
        <v>11</v>
      </c>
      <c r="L7" s="9" t="s">
        <v>26</v>
      </c>
      <c r="M7" s="9" t="s">
        <v>24</v>
      </c>
      <c r="N7" s="60" t="s">
        <v>9</v>
      </c>
      <c r="O7" s="60" t="s">
        <v>11</v>
      </c>
      <c r="P7" s="9" t="s">
        <v>26</v>
      </c>
      <c r="Q7" s="17" t="s">
        <v>24</v>
      </c>
      <c r="R7" s="73" t="s">
        <v>28</v>
      </c>
      <c r="S7" s="60" t="s">
        <v>10</v>
      </c>
      <c r="T7" s="60" t="s">
        <v>29</v>
      </c>
      <c r="U7" s="4" t="s">
        <v>26</v>
      </c>
      <c r="V7" s="9" t="s">
        <v>24</v>
      </c>
      <c r="W7" s="60" t="s">
        <v>9</v>
      </c>
      <c r="X7" s="60" t="s">
        <v>11</v>
      </c>
      <c r="Y7" s="9" t="s">
        <v>26</v>
      </c>
      <c r="Z7" s="30" t="s">
        <v>38</v>
      </c>
      <c r="AA7" s="58" t="s">
        <v>9</v>
      </c>
      <c r="AB7" s="55" t="s">
        <v>11</v>
      </c>
      <c r="AC7" s="22" t="s">
        <v>26</v>
      </c>
      <c r="AD7" s="24" t="s">
        <v>24</v>
      </c>
      <c r="AE7" s="55" t="s">
        <v>9</v>
      </c>
      <c r="AF7" s="55" t="s">
        <v>11</v>
      </c>
      <c r="AG7" s="24" t="s">
        <v>26</v>
      </c>
      <c r="AH7" s="22" t="s">
        <v>36</v>
      </c>
    </row>
    <row r="8" spans="1:34" ht="15.75" customHeight="1" thickBot="1">
      <c r="A8" s="74"/>
      <c r="B8" s="61"/>
      <c r="C8" s="61"/>
      <c r="D8" s="11" t="s">
        <v>12</v>
      </c>
      <c r="E8" s="11" t="s">
        <v>4</v>
      </c>
      <c r="F8" s="61"/>
      <c r="G8" s="61"/>
      <c r="H8" s="11" t="s">
        <v>12</v>
      </c>
      <c r="I8" s="10" t="s">
        <v>25</v>
      </c>
      <c r="J8" s="61"/>
      <c r="K8" s="61"/>
      <c r="L8" s="11" t="s">
        <v>12</v>
      </c>
      <c r="M8" s="11" t="s">
        <v>25</v>
      </c>
      <c r="N8" s="61"/>
      <c r="O8" s="61"/>
      <c r="P8" s="11" t="s">
        <v>12</v>
      </c>
      <c r="Q8" s="15" t="s">
        <v>25</v>
      </c>
      <c r="R8" s="74"/>
      <c r="S8" s="61"/>
      <c r="T8" s="61"/>
      <c r="U8" s="16" t="s">
        <v>12</v>
      </c>
      <c r="V8" s="11" t="s">
        <v>25</v>
      </c>
      <c r="W8" s="61"/>
      <c r="X8" s="61"/>
      <c r="Y8" s="11" t="s">
        <v>12</v>
      </c>
      <c r="Z8" s="27" t="s">
        <v>25</v>
      </c>
      <c r="AA8" s="59"/>
      <c r="AB8" s="56"/>
      <c r="AC8" s="26" t="s">
        <v>12</v>
      </c>
      <c r="AD8" s="25" t="s">
        <v>25</v>
      </c>
      <c r="AE8" s="56"/>
      <c r="AF8" s="56"/>
      <c r="AG8" s="25" t="s">
        <v>12</v>
      </c>
      <c r="AH8" s="26" t="s">
        <v>37</v>
      </c>
    </row>
    <row r="9" spans="1:34" s="6" customFormat="1" ht="16.5">
      <c r="A9" s="33" t="s">
        <v>670</v>
      </c>
      <c r="B9" s="35" t="s">
        <v>356</v>
      </c>
      <c r="C9" s="35" t="s">
        <v>357</v>
      </c>
      <c r="D9" s="37" t="s">
        <v>358</v>
      </c>
      <c r="E9" s="39" t="s">
        <v>359</v>
      </c>
      <c r="F9" s="35" t="s">
        <v>360</v>
      </c>
      <c r="G9" s="35" t="s">
        <v>361</v>
      </c>
      <c r="H9" s="37" t="s">
        <v>362</v>
      </c>
      <c r="I9" s="37" t="s">
        <v>363</v>
      </c>
      <c r="J9" s="35" t="s">
        <v>364</v>
      </c>
      <c r="K9" s="35" t="s">
        <v>365</v>
      </c>
      <c r="L9" s="37" t="s">
        <v>366</v>
      </c>
      <c r="M9" s="39" t="s">
        <v>367</v>
      </c>
      <c r="N9" s="35" t="s">
        <v>368</v>
      </c>
      <c r="O9" s="35" t="s">
        <v>369</v>
      </c>
      <c r="P9" s="37" t="s">
        <v>370</v>
      </c>
      <c r="Q9" s="37" t="s">
        <v>371</v>
      </c>
      <c r="R9" s="33" t="s">
        <v>670</v>
      </c>
      <c r="S9" s="35" t="s">
        <v>54</v>
      </c>
      <c r="T9" s="35" t="s">
        <v>55</v>
      </c>
      <c r="U9" s="37" t="s">
        <v>56</v>
      </c>
      <c r="V9" s="39" t="s">
        <v>57</v>
      </c>
      <c r="W9" s="35" t="s">
        <v>58</v>
      </c>
      <c r="X9" s="35" t="s">
        <v>59</v>
      </c>
      <c r="Y9" s="37" t="s">
        <v>60</v>
      </c>
      <c r="Z9" s="37" t="s">
        <v>61</v>
      </c>
      <c r="AA9" s="35" t="s">
        <v>62</v>
      </c>
      <c r="AB9" s="35" t="s">
        <v>63</v>
      </c>
      <c r="AC9" s="37" t="s">
        <v>64</v>
      </c>
      <c r="AD9" s="37" t="s">
        <v>65</v>
      </c>
      <c r="AE9" s="35" t="s">
        <v>66</v>
      </c>
      <c r="AF9" s="35" t="s">
        <v>67</v>
      </c>
      <c r="AG9" s="37" t="s">
        <v>68</v>
      </c>
      <c r="AH9" s="37" t="s">
        <v>69</v>
      </c>
    </row>
    <row r="10" spans="1:34" s="6" customFormat="1" ht="16.5">
      <c r="A10" s="33" t="s">
        <v>70</v>
      </c>
      <c r="B10" s="35" t="s">
        <v>372</v>
      </c>
      <c r="C10" s="35" t="s">
        <v>373</v>
      </c>
      <c r="D10" s="37" t="s">
        <v>374</v>
      </c>
      <c r="E10" s="39" t="s">
        <v>375</v>
      </c>
      <c r="F10" s="35" t="s">
        <v>376</v>
      </c>
      <c r="G10" s="35" t="s">
        <v>377</v>
      </c>
      <c r="H10" s="37" t="s">
        <v>378</v>
      </c>
      <c r="I10" s="37" t="s">
        <v>379</v>
      </c>
      <c r="J10" s="35" t="s">
        <v>380</v>
      </c>
      <c r="K10" s="35" t="s">
        <v>381</v>
      </c>
      <c r="L10" s="37" t="s">
        <v>382</v>
      </c>
      <c r="M10" s="39" t="s">
        <v>383</v>
      </c>
      <c r="N10" s="35" t="s">
        <v>384</v>
      </c>
      <c r="O10" s="35" t="s">
        <v>385</v>
      </c>
      <c r="P10" s="37" t="s">
        <v>386</v>
      </c>
      <c r="Q10" s="37" t="s">
        <v>387</v>
      </c>
      <c r="R10" s="33" t="s">
        <v>70</v>
      </c>
      <c r="S10" s="35" t="s">
        <v>71</v>
      </c>
      <c r="T10" s="35" t="s">
        <v>72</v>
      </c>
      <c r="U10" s="37" t="s">
        <v>73</v>
      </c>
      <c r="V10" s="39" t="s">
        <v>74</v>
      </c>
      <c r="W10" s="35" t="s">
        <v>75</v>
      </c>
      <c r="X10" s="35" t="s">
        <v>76</v>
      </c>
      <c r="Y10" s="37" t="s">
        <v>77</v>
      </c>
      <c r="Z10" s="37" t="s">
        <v>78</v>
      </c>
      <c r="AA10" s="35" t="s">
        <v>79</v>
      </c>
      <c r="AB10" s="35" t="s">
        <v>80</v>
      </c>
      <c r="AC10" s="37" t="s">
        <v>81</v>
      </c>
      <c r="AD10" s="37" t="s">
        <v>82</v>
      </c>
      <c r="AE10" s="35" t="s">
        <v>83</v>
      </c>
      <c r="AF10" s="35" t="s">
        <v>84</v>
      </c>
      <c r="AG10" s="37" t="s">
        <v>85</v>
      </c>
      <c r="AH10" s="37" t="s">
        <v>86</v>
      </c>
    </row>
    <row r="11" spans="1:34" s="6" customFormat="1" ht="16.5">
      <c r="A11" s="31" t="s">
        <v>87</v>
      </c>
      <c r="B11" s="34" t="s">
        <v>388</v>
      </c>
      <c r="C11" s="34" t="s">
        <v>389</v>
      </c>
      <c r="D11" s="36" t="s">
        <v>390</v>
      </c>
      <c r="E11" s="38" t="s">
        <v>391</v>
      </c>
      <c r="F11" s="34" t="s">
        <v>133</v>
      </c>
      <c r="G11" s="34" t="s">
        <v>133</v>
      </c>
      <c r="H11" s="36" t="s">
        <v>392</v>
      </c>
      <c r="I11" s="36" t="s">
        <v>393</v>
      </c>
      <c r="J11" s="40" t="s">
        <v>96</v>
      </c>
      <c r="K11" s="40" t="s">
        <v>96</v>
      </c>
      <c r="L11" s="50" t="s">
        <v>96</v>
      </c>
      <c r="M11" s="53" t="s">
        <v>96</v>
      </c>
      <c r="N11" s="34" t="s">
        <v>111</v>
      </c>
      <c r="O11" s="34" t="s">
        <v>394</v>
      </c>
      <c r="P11" s="36" t="s">
        <v>395</v>
      </c>
      <c r="Q11" s="36" t="s">
        <v>396</v>
      </c>
      <c r="R11" s="31" t="s">
        <v>87</v>
      </c>
      <c r="S11" s="34" t="s">
        <v>88</v>
      </c>
      <c r="T11" s="34" t="s">
        <v>89</v>
      </c>
      <c r="U11" s="36" t="s">
        <v>90</v>
      </c>
      <c r="V11" s="38" t="s">
        <v>91</v>
      </c>
      <c r="W11" s="34" t="s">
        <v>92</v>
      </c>
      <c r="X11" s="34" t="s">
        <v>93</v>
      </c>
      <c r="Y11" s="36" t="s">
        <v>94</v>
      </c>
      <c r="Z11" s="36" t="s">
        <v>95</v>
      </c>
      <c r="AA11" s="40" t="s">
        <v>96</v>
      </c>
      <c r="AB11" s="40" t="s">
        <v>96</v>
      </c>
      <c r="AC11" s="50" t="s">
        <v>96</v>
      </c>
      <c r="AD11" s="50" t="s">
        <v>96</v>
      </c>
      <c r="AE11" s="40" t="s">
        <v>96</v>
      </c>
      <c r="AF11" s="40" t="s">
        <v>96</v>
      </c>
      <c r="AG11" s="50" t="s">
        <v>96</v>
      </c>
      <c r="AH11" s="50" t="s">
        <v>96</v>
      </c>
    </row>
    <row r="12" spans="1:34" s="6" customFormat="1" ht="16.5">
      <c r="A12" s="31" t="s">
        <v>97</v>
      </c>
      <c r="B12" s="34" t="s">
        <v>397</v>
      </c>
      <c r="C12" s="34" t="s">
        <v>398</v>
      </c>
      <c r="D12" s="36" t="s">
        <v>399</v>
      </c>
      <c r="E12" s="38" t="s">
        <v>400</v>
      </c>
      <c r="F12" s="34" t="s">
        <v>251</v>
      </c>
      <c r="G12" s="34" t="s">
        <v>251</v>
      </c>
      <c r="H12" s="36" t="s">
        <v>401</v>
      </c>
      <c r="I12" s="36" t="s">
        <v>402</v>
      </c>
      <c r="J12" s="34" t="s">
        <v>205</v>
      </c>
      <c r="K12" s="34" t="s">
        <v>133</v>
      </c>
      <c r="L12" s="36" t="s">
        <v>403</v>
      </c>
      <c r="M12" s="38" t="s">
        <v>404</v>
      </c>
      <c r="N12" s="34" t="s">
        <v>405</v>
      </c>
      <c r="O12" s="34" t="s">
        <v>136</v>
      </c>
      <c r="P12" s="36" t="s">
        <v>406</v>
      </c>
      <c r="Q12" s="36" t="s">
        <v>407</v>
      </c>
      <c r="R12" s="31" t="s">
        <v>97</v>
      </c>
      <c r="S12" s="34" t="s">
        <v>98</v>
      </c>
      <c r="T12" s="34" t="s">
        <v>99</v>
      </c>
      <c r="U12" s="36" t="s">
        <v>100</v>
      </c>
      <c r="V12" s="38" t="s">
        <v>101</v>
      </c>
      <c r="W12" s="34" t="s">
        <v>102</v>
      </c>
      <c r="X12" s="34" t="s">
        <v>103</v>
      </c>
      <c r="Y12" s="36" t="s">
        <v>104</v>
      </c>
      <c r="Z12" s="36" t="s">
        <v>105</v>
      </c>
      <c r="AA12" s="40" t="s">
        <v>96</v>
      </c>
      <c r="AB12" s="40" t="s">
        <v>96</v>
      </c>
      <c r="AC12" s="50" t="s">
        <v>96</v>
      </c>
      <c r="AD12" s="50" t="s">
        <v>96</v>
      </c>
      <c r="AE12" s="40" t="s">
        <v>96</v>
      </c>
      <c r="AF12" s="40" t="s">
        <v>96</v>
      </c>
      <c r="AG12" s="50" t="s">
        <v>96</v>
      </c>
      <c r="AH12" s="50" t="s">
        <v>96</v>
      </c>
    </row>
    <row r="13" spans="1:34" s="6" customFormat="1" ht="16.5">
      <c r="A13" s="31" t="s">
        <v>106</v>
      </c>
      <c r="B13" s="34" t="s">
        <v>408</v>
      </c>
      <c r="C13" s="34" t="s">
        <v>409</v>
      </c>
      <c r="D13" s="36" t="s">
        <v>410</v>
      </c>
      <c r="E13" s="38" t="s">
        <v>411</v>
      </c>
      <c r="F13" s="34" t="s">
        <v>144</v>
      </c>
      <c r="G13" s="34" t="s">
        <v>412</v>
      </c>
      <c r="H13" s="36" t="s">
        <v>413</v>
      </c>
      <c r="I13" s="36" t="s">
        <v>414</v>
      </c>
      <c r="J13" s="34" t="s">
        <v>147</v>
      </c>
      <c r="K13" s="34" t="s">
        <v>147</v>
      </c>
      <c r="L13" s="36" t="s">
        <v>415</v>
      </c>
      <c r="M13" s="38" t="s">
        <v>416</v>
      </c>
      <c r="N13" s="34" t="s">
        <v>417</v>
      </c>
      <c r="O13" s="34" t="s">
        <v>418</v>
      </c>
      <c r="P13" s="36" t="s">
        <v>419</v>
      </c>
      <c r="Q13" s="36" t="s">
        <v>420</v>
      </c>
      <c r="R13" s="31" t="s">
        <v>106</v>
      </c>
      <c r="S13" s="34" t="s">
        <v>107</v>
      </c>
      <c r="T13" s="34" t="s">
        <v>108</v>
      </c>
      <c r="U13" s="36" t="s">
        <v>109</v>
      </c>
      <c r="V13" s="38" t="s">
        <v>110</v>
      </c>
      <c r="W13" s="34" t="s">
        <v>111</v>
      </c>
      <c r="X13" s="34" t="s">
        <v>112</v>
      </c>
      <c r="Y13" s="36" t="s">
        <v>113</v>
      </c>
      <c r="Z13" s="36" t="s">
        <v>114</v>
      </c>
      <c r="AA13" s="40" t="s">
        <v>96</v>
      </c>
      <c r="AB13" s="40" t="s">
        <v>96</v>
      </c>
      <c r="AC13" s="50" t="s">
        <v>96</v>
      </c>
      <c r="AD13" s="50" t="s">
        <v>96</v>
      </c>
      <c r="AE13" s="34" t="s">
        <v>115</v>
      </c>
      <c r="AF13" s="34" t="s">
        <v>116</v>
      </c>
      <c r="AG13" s="36" t="s">
        <v>117</v>
      </c>
      <c r="AH13" s="36" t="s">
        <v>118</v>
      </c>
    </row>
    <row r="14" spans="1:34" s="6" customFormat="1" ht="16.5">
      <c r="A14" s="31" t="s">
        <v>119</v>
      </c>
      <c r="B14" s="34" t="s">
        <v>421</v>
      </c>
      <c r="C14" s="34" t="s">
        <v>422</v>
      </c>
      <c r="D14" s="36" t="s">
        <v>423</v>
      </c>
      <c r="E14" s="38" t="s">
        <v>424</v>
      </c>
      <c r="F14" s="34" t="s">
        <v>205</v>
      </c>
      <c r="G14" s="34" t="s">
        <v>206</v>
      </c>
      <c r="H14" s="36" t="s">
        <v>425</v>
      </c>
      <c r="I14" s="36" t="s">
        <v>426</v>
      </c>
      <c r="J14" s="34" t="s">
        <v>251</v>
      </c>
      <c r="K14" s="34" t="s">
        <v>148</v>
      </c>
      <c r="L14" s="36" t="s">
        <v>427</v>
      </c>
      <c r="M14" s="38" t="s">
        <v>428</v>
      </c>
      <c r="N14" s="34" t="s">
        <v>429</v>
      </c>
      <c r="O14" s="34" t="s">
        <v>430</v>
      </c>
      <c r="P14" s="36" t="s">
        <v>431</v>
      </c>
      <c r="Q14" s="36" t="s">
        <v>432</v>
      </c>
      <c r="R14" s="31" t="s">
        <v>119</v>
      </c>
      <c r="S14" s="34" t="s">
        <v>120</v>
      </c>
      <c r="T14" s="34" t="s">
        <v>121</v>
      </c>
      <c r="U14" s="36" t="s">
        <v>122</v>
      </c>
      <c r="V14" s="38" t="s">
        <v>123</v>
      </c>
      <c r="W14" s="34" t="s">
        <v>124</v>
      </c>
      <c r="X14" s="34" t="s">
        <v>125</v>
      </c>
      <c r="Y14" s="36" t="s">
        <v>126</v>
      </c>
      <c r="Z14" s="36" t="s">
        <v>127</v>
      </c>
      <c r="AA14" s="40" t="s">
        <v>96</v>
      </c>
      <c r="AB14" s="40" t="s">
        <v>96</v>
      </c>
      <c r="AC14" s="50" t="s">
        <v>96</v>
      </c>
      <c r="AD14" s="50" t="s">
        <v>96</v>
      </c>
      <c r="AE14" s="40" t="s">
        <v>96</v>
      </c>
      <c r="AF14" s="40" t="s">
        <v>96</v>
      </c>
      <c r="AG14" s="50" t="s">
        <v>96</v>
      </c>
      <c r="AH14" s="50" t="s">
        <v>96</v>
      </c>
    </row>
    <row r="15" spans="1:34" s="6" customFormat="1" ht="16.5">
      <c r="A15" s="31" t="s">
        <v>128</v>
      </c>
      <c r="B15" s="34" t="s">
        <v>433</v>
      </c>
      <c r="C15" s="34" t="s">
        <v>434</v>
      </c>
      <c r="D15" s="36" t="s">
        <v>435</v>
      </c>
      <c r="E15" s="38" t="s">
        <v>436</v>
      </c>
      <c r="F15" s="34" t="s">
        <v>437</v>
      </c>
      <c r="G15" s="34" t="s">
        <v>438</v>
      </c>
      <c r="H15" s="36" t="s">
        <v>439</v>
      </c>
      <c r="I15" s="36" t="s">
        <v>440</v>
      </c>
      <c r="J15" s="34" t="s">
        <v>441</v>
      </c>
      <c r="K15" s="34" t="s">
        <v>233</v>
      </c>
      <c r="L15" s="36" t="s">
        <v>442</v>
      </c>
      <c r="M15" s="38" t="s">
        <v>443</v>
      </c>
      <c r="N15" s="34" t="s">
        <v>444</v>
      </c>
      <c r="O15" s="34" t="s">
        <v>445</v>
      </c>
      <c r="P15" s="36" t="s">
        <v>446</v>
      </c>
      <c r="Q15" s="36" t="s">
        <v>447</v>
      </c>
      <c r="R15" s="31" t="s">
        <v>128</v>
      </c>
      <c r="S15" s="34" t="s">
        <v>129</v>
      </c>
      <c r="T15" s="34" t="s">
        <v>130</v>
      </c>
      <c r="U15" s="36" t="s">
        <v>131</v>
      </c>
      <c r="V15" s="38" t="s">
        <v>132</v>
      </c>
      <c r="W15" s="34" t="s">
        <v>133</v>
      </c>
      <c r="X15" s="34" t="s">
        <v>133</v>
      </c>
      <c r="Y15" s="36" t="s">
        <v>134</v>
      </c>
      <c r="Z15" s="36" t="s">
        <v>135</v>
      </c>
      <c r="AA15" s="40" t="s">
        <v>96</v>
      </c>
      <c r="AB15" s="40" t="s">
        <v>96</v>
      </c>
      <c r="AC15" s="50" t="s">
        <v>96</v>
      </c>
      <c r="AD15" s="50" t="s">
        <v>96</v>
      </c>
      <c r="AE15" s="34" t="s">
        <v>79</v>
      </c>
      <c r="AF15" s="34" t="s">
        <v>79</v>
      </c>
      <c r="AG15" s="36" t="s">
        <v>136</v>
      </c>
      <c r="AH15" s="36" t="s">
        <v>137</v>
      </c>
    </row>
    <row r="16" spans="1:34" s="6" customFormat="1" ht="16.5">
      <c r="A16" s="31" t="s">
        <v>138</v>
      </c>
      <c r="B16" s="34" t="s">
        <v>448</v>
      </c>
      <c r="C16" s="34" t="s">
        <v>449</v>
      </c>
      <c r="D16" s="36" t="s">
        <v>450</v>
      </c>
      <c r="E16" s="38" t="s">
        <v>451</v>
      </c>
      <c r="F16" s="34" t="s">
        <v>148</v>
      </c>
      <c r="G16" s="34" t="s">
        <v>148</v>
      </c>
      <c r="H16" s="36" t="s">
        <v>452</v>
      </c>
      <c r="I16" s="36" t="s">
        <v>453</v>
      </c>
      <c r="J16" s="34" t="s">
        <v>80</v>
      </c>
      <c r="K16" s="34" t="s">
        <v>133</v>
      </c>
      <c r="L16" s="36" t="s">
        <v>454</v>
      </c>
      <c r="M16" s="38" t="s">
        <v>455</v>
      </c>
      <c r="N16" s="34" t="s">
        <v>456</v>
      </c>
      <c r="O16" s="34" t="s">
        <v>344</v>
      </c>
      <c r="P16" s="36" t="s">
        <v>457</v>
      </c>
      <c r="Q16" s="36" t="s">
        <v>458</v>
      </c>
      <c r="R16" s="31" t="s">
        <v>138</v>
      </c>
      <c r="S16" s="34" t="s">
        <v>139</v>
      </c>
      <c r="T16" s="34" t="s">
        <v>140</v>
      </c>
      <c r="U16" s="36" t="s">
        <v>141</v>
      </c>
      <c r="V16" s="38" t="s">
        <v>142</v>
      </c>
      <c r="W16" s="34" t="s">
        <v>143</v>
      </c>
      <c r="X16" s="34" t="s">
        <v>144</v>
      </c>
      <c r="Y16" s="36" t="s">
        <v>145</v>
      </c>
      <c r="Z16" s="36" t="s">
        <v>146</v>
      </c>
      <c r="AA16" s="40" t="s">
        <v>96</v>
      </c>
      <c r="AB16" s="40" t="s">
        <v>96</v>
      </c>
      <c r="AC16" s="50" t="s">
        <v>96</v>
      </c>
      <c r="AD16" s="50" t="s">
        <v>96</v>
      </c>
      <c r="AE16" s="34" t="s">
        <v>147</v>
      </c>
      <c r="AF16" s="34" t="s">
        <v>148</v>
      </c>
      <c r="AG16" s="36" t="s">
        <v>149</v>
      </c>
      <c r="AH16" s="36" t="s">
        <v>150</v>
      </c>
    </row>
    <row r="17" spans="1:34" s="6" customFormat="1" ht="16.5">
      <c r="A17" s="31" t="s">
        <v>151</v>
      </c>
      <c r="B17" s="34" t="s">
        <v>459</v>
      </c>
      <c r="C17" s="34" t="s">
        <v>460</v>
      </c>
      <c r="D17" s="36" t="s">
        <v>461</v>
      </c>
      <c r="E17" s="38" t="s">
        <v>462</v>
      </c>
      <c r="F17" s="34" t="s">
        <v>463</v>
      </c>
      <c r="G17" s="34" t="s">
        <v>464</v>
      </c>
      <c r="H17" s="36" t="s">
        <v>465</v>
      </c>
      <c r="I17" s="36" t="s">
        <v>466</v>
      </c>
      <c r="J17" s="34" t="s">
        <v>79</v>
      </c>
      <c r="K17" s="34" t="s">
        <v>79</v>
      </c>
      <c r="L17" s="36" t="s">
        <v>412</v>
      </c>
      <c r="M17" s="38" t="s">
        <v>467</v>
      </c>
      <c r="N17" s="34" t="s">
        <v>468</v>
      </c>
      <c r="O17" s="34" t="s">
        <v>469</v>
      </c>
      <c r="P17" s="36" t="s">
        <v>470</v>
      </c>
      <c r="Q17" s="36" t="s">
        <v>471</v>
      </c>
      <c r="R17" s="31" t="s">
        <v>151</v>
      </c>
      <c r="S17" s="34" t="s">
        <v>152</v>
      </c>
      <c r="T17" s="34" t="s">
        <v>153</v>
      </c>
      <c r="U17" s="36" t="s">
        <v>154</v>
      </c>
      <c r="V17" s="38" t="s">
        <v>155</v>
      </c>
      <c r="W17" s="34" t="s">
        <v>156</v>
      </c>
      <c r="X17" s="34" t="s">
        <v>157</v>
      </c>
      <c r="Y17" s="36" t="s">
        <v>158</v>
      </c>
      <c r="Z17" s="36" t="s">
        <v>159</v>
      </c>
      <c r="AA17" s="40" t="s">
        <v>96</v>
      </c>
      <c r="AB17" s="40" t="s">
        <v>96</v>
      </c>
      <c r="AC17" s="50" t="s">
        <v>96</v>
      </c>
      <c r="AD17" s="50" t="s">
        <v>96</v>
      </c>
      <c r="AE17" s="34" t="s">
        <v>80</v>
      </c>
      <c r="AF17" s="34" t="s">
        <v>80</v>
      </c>
      <c r="AG17" s="36" t="s">
        <v>160</v>
      </c>
      <c r="AH17" s="36" t="s">
        <v>161</v>
      </c>
    </row>
    <row r="18" spans="1:34" s="6" customFormat="1" ht="16.5">
      <c r="A18" s="31" t="s">
        <v>162</v>
      </c>
      <c r="B18" s="34" t="s">
        <v>472</v>
      </c>
      <c r="C18" s="34" t="s">
        <v>473</v>
      </c>
      <c r="D18" s="36" t="s">
        <v>474</v>
      </c>
      <c r="E18" s="38" t="s">
        <v>475</v>
      </c>
      <c r="F18" s="34" t="s">
        <v>147</v>
      </c>
      <c r="G18" s="34" t="s">
        <v>206</v>
      </c>
      <c r="H18" s="36" t="s">
        <v>164</v>
      </c>
      <c r="I18" s="36" t="s">
        <v>476</v>
      </c>
      <c r="J18" s="34" t="s">
        <v>79</v>
      </c>
      <c r="K18" s="34" t="s">
        <v>79</v>
      </c>
      <c r="L18" s="36" t="s">
        <v>477</v>
      </c>
      <c r="M18" s="38" t="s">
        <v>478</v>
      </c>
      <c r="N18" s="34" t="s">
        <v>479</v>
      </c>
      <c r="O18" s="34" t="s">
        <v>480</v>
      </c>
      <c r="P18" s="36" t="s">
        <v>481</v>
      </c>
      <c r="Q18" s="36" t="s">
        <v>482</v>
      </c>
      <c r="R18" s="31" t="s">
        <v>162</v>
      </c>
      <c r="S18" s="34" t="s">
        <v>163</v>
      </c>
      <c r="T18" s="34" t="s">
        <v>164</v>
      </c>
      <c r="U18" s="36" t="s">
        <v>165</v>
      </c>
      <c r="V18" s="38" t="s">
        <v>166</v>
      </c>
      <c r="W18" s="34" t="s">
        <v>124</v>
      </c>
      <c r="X18" s="34" t="s">
        <v>124</v>
      </c>
      <c r="Y18" s="36" t="s">
        <v>167</v>
      </c>
      <c r="Z18" s="36" t="s">
        <v>168</v>
      </c>
      <c r="AA18" s="40" t="s">
        <v>96</v>
      </c>
      <c r="AB18" s="40" t="s">
        <v>96</v>
      </c>
      <c r="AC18" s="50" t="s">
        <v>96</v>
      </c>
      <c r="AD18" s="50" t="s">
        <v>96</v>
      </c>
      <c r="AE18" s="40" t="s">
        <v>96</v>
      </c>
      <c r="AF18" s="40" t="s">
        <v>96</v>
      </c>
      <c r="AG18" s="50" t="s">
        <v>96</v>
      </c>
      <c r="AH18" s="50" t="s">
        <v>96</v>
      </c>
    </row>
    <row r="19" spans="1:34" s="6" customFormat="1" ht="16.5">
      <c r="A19" s="31" t="s">
        <v>169</v>
      </c>
      <c r="B19" s="34" t="s">
        <v>483</v>
      </c>
      <c r="C19" s="34" t="s">
        <v>484</v>
      </c>
      <c r="D19" s="36" t="s">
        <v>485</v>
      </c>
      <c r="E19" s="38" t="s">
        <v>486</v>
      </c>
      <c r="F19" s="34" t="s">
        <v>487</v>
      </c>
      <c r="G19" s="34" t="s">
        <v>488</v>
      </c>
      <c r="H19" s="36" t="s">
        <v>489</v>
      </c>
      <c r="I19" s="36" t="s">
        <v>490</v>
      </c>
      <c r="J19" s="40" t="s">
        <v>96</v>
      </c>
      <c r="K19" s="40" t="s">
        <v>96</v>
      </c>
      <c r="L19" s="50" t="s">
        <v>96</v>
      </c>
      <c r="M19" s="53" t="s">
        <v>96</v>
      </c>
      <c r="N19" s="34" t="s">
        <v>491</v>
      </c>
      <c r="O19" s="34" t="s">
        <v>492</v>
      </c>
      <c r="P19" s="36" t="s">
        <v>493</v>
      </c>
      <c r="Q19" s="36" t="s">
        <v>494</v>
      </c>
      <c r="R19" s="31" t="s">
        <v>169</v>
      </c>
      <c r="S19" s="34" t="s">
        <v>170</v>
      </c>
      <c r="T19" s="34" t="s">
        <v>171</v>
      </c>
      <c r="U19" s="36" t="s">
        <v>172</v>
      </c>
      <c r="V19" s="38" t="s">
        <v>173</v>
      </c>
      <c r="W19" s="34" t="s">
        <v>81</v>
      </c>
      <c r="X19" s="34" t="s">
        <v>174</v>
      </c>
      <c r="Y19" s="36" t="s">
        <v>175</v>
      </c>
      <c r="Z19" s="36" t="s">
        <v>176</v>
      </c>
      <c r="AA19" s="40" t="s">
        <v>96</v>
      </c>
      <c r="AB19" s="40" t="s">
        <v>96</v>
      </c>
      <c r="AC19" s="50" t="s">
        <v>96</v>
      </c>
      <c r="AD19" s="50" t="s">
        <v>96</v>
      </c>
      <c r="AE19" s="34" t="s">
        <v>79</v>
      </c>
      <c r="AF19" s="34" t="s">
        <v>80</v>
      </c>
      <c r="AG19" s="36" t="s">
        <v>177</v>
      </c>
      <c r="AH19" s="36" t="s">
        <v>178</v>
      </c>
    </row>
    <row r="20" spans="1:34" s="6" customFormat="1" ht="16.5">
      <c r="A20" s="31" t="s">
        <v>179</v>
      </c>
      <c r="B20" s="34" t="s">
        <v>495</v>
      </c>
      <c r="C20" s="34" t="s">
        <v>496</v>
      </c>
      <c r="D20" s="36" t="s">
        <v>497</v>
      </c>
      <c r="E20" s="38" t="s">
        <v>498</v>
      </c>
      <c r="F20" s="34" t="s">
        <v>499</v>
      </c>
      <c r="G20" s="34" t="s">
        <v>412</v>
      </c>
      <c r="H20" s="36" t="s">
        <v>500</v>
      </c>
      <c r="I20" s="36" t="s">
        <v>501</v>
      </c>
      <c r="J20" s="34" t="s">
        <v>205</v>
      </c>
      <c r="K20" s="34" t="s">
        <v>201</v>
      </c>
      <c r="L20" s="36" t="s">
        <v>502</v>
      </c>
      <c r="M20" s="38" t="s">
        <v>503</v>
      </c>
      <c r="N20" s="34" t="s">
        <v>504</v>
      </c>
      <c r="O20" s="34" t="s">
        <v>505</v>
      </c>
      <c r="P20" s="36" t="s">
        <v>506</v>
      </c>
      <c r="Q20" s="36" t="s">
        <v>507</v>
      </c>
      <c r="R20" s="31" t="s">
        <v>179</v>
      </c>
      <c r="S20" s="34" t="s">
        <v>180</v>
      </c>
      <c r="T20" s="34" t="s">
        <v>181</v>
      </c>
      <c r="U20" s="36" t="s">
        <v>182</v>
      </c>
      <c r="V20" s="38" t="s">
        <v>183</v>
      </c>
      <c r="W20" s="34" t="s">
        <v>66</v>
      </c>
      <c r="X20" s="34" t="s">
        <v>184</v>
      </c>
      <c r="Y20" s="36" t="s">
        <v>185</v>
      </c>
      <c r="Z20" s="36" t="s">
        <v>186</v>
      </c>
      <c r="AA20" s="34" t="s">
        <v>79</v>
      </c>
      <c r="AB20" s="34" t="s">
        <v>80</v>
      </c>
      <c r="AC20" s="36" t="s">
        <v>81</v>
      </c>
      <c r="AD20" s="36" t="s">
        <v>82</v>
      </c>
      <c r="AE20" s="34" t="s">
        <v>147</v>
      </c>
      <c r="AF20" s="34" t="s">
        <v>147</v>
      </c>
      <c r="AG20" s="36" t="s">
        <v>187</v>
      </c>
      <c r="AH20" s="36" t="s">
        <v>188</v>
      </c>
    </row>
    <row r="21" spans="1:34" s="6" customFormat="1" ht="16.5">
      <c r="A21" s="31" t="s">
        <v>189</v>
      </c>
      <c r="B21" s="34" t="s">
        <v>508</v>
      </c>
      <c r="C21" s="34" t="s">
        <v>509</v>
      </c>
      <c r="D21" s="36" t="s">
        <v>510</v>
      </c>
      <c r="E21" s="38" t="s">
        <v>511</v>
      </c>
      <c r="F21" s="34" t="s">
        <v>512</v>
      </c>
      <c r="G21" s="34" t="s">
        <v>513</v>
      </c>
      <c r="H21" s="36" t="s">
        <v>514</v>
      </c>
      <c r="I21" s="36" t="s">
        <v>515</v>
      </c>
      <c r="J21" s="34" t="s">
        <v>79</v>
      </c>
      <c r="K21" s="34" t="s">
        <v>79</v>
      </c>
      <c r="L21" s="36" t="s">
        <v>309</v>
      </c>
      <c r="M21" s="38" t="s">
        <v>516</v>
      </c>
      <c r="N21" s="34" t="s">
        <v>517</v>
      </c>
      <c r="O21" s="34" t="s">
        <v>417</v>
      </c>
      <c r="P21" s="36" t="s">
        <v>518</v>
      </c>
      <c r="Q21" s="36" t="s">
        <v>519</v>
      </c>
      <c r="R21" s="31" t="s">
        <v>189</v>
      </c>
      <c r="S21" s="34" t="s">
        <v>190</v>
      </c>
      <c r="T21" s="34" t="s">
        <v>191</v>
      </c>
      <c r="U21" s="36" t="s">
        <v>192</v>
      </c>
      <c r="V21" s="38" t="s">
        <v>193</v>
      </c>
      <c r="W21" s="34" t="s">
        <v>116</v>
      </c>
      <c r="X21" s="34" t="s">
        <v>144</v>
      </c>
      <c r="Y21" s="36" t="s">
        <v>194</v>
      </c>
      <c r="Z21" s="36" t="s">
        <v>195</v>
      </c>
      <c r="AA21" s="40" t="s">
        <v>96</v>
      </c>
      <c r="AB21" s="40" t="s">
        <v>96</v>
      </c>
      <c r="AC21" s="50" t="s">
        <v>96</v>
      </c>
      <c r="AD21" s="50" t="s">
        <v>96</v>
      </c>
      <c r="AE21" s="40" t="s">
        <v>96</v>
      </c>
      <c r="AF21" s="40" t="s">
        <v>96</v>
      </c>
      <c r="AG21" s="50" t="s">
        <v>96</v>
      </c>
      <c r="AH21" s="50" t="s">
        <v>96</v>
      </c>
    </row>
    <row r="22" spans="1:34" s="6" customFormat="1" ht="16.5">
      <c r="A22" s="31" t="s">
        <v>196</v>
      </c>
      <c r="B22" s="34" t="s">
        <v>520</v>
      </c>
      <c r="C22" s="34" t="s">
        <v>521</v>
      </c>
      <c r="D22" s="36" t="s">
        <v>522</v>
      </c>
      <c r="E22" s="38" t="s">
        <v>523</v>
      </c>
      <c r="F22" s="34" t="s">
        <v>351</v>
      </c>
      <c r="G22" s="34" t="s">
        <v>524</v>
      </c>
      <c r="H22" s="36" t="s">
        <v>525</v>
      </c>
      <c r="I22" s="36" t="s">
        <v>526</v>
      </c>
      <c r="J22" s="34" t="s">
        <v>80</v>
      </c>
      <c r="K22" s="34" t="s">
        <v>206</v>
      </c>
      <c r="L22" s="36" t="s">
        <v>527</v>
      </c>
      <c r="M22" s="38" t="s">
        <v>528</v>
      </c>
      <c r="N22" s="34" t="s">
        <v>529</v>
      </c>
      <c r="O22" s="34" t="s">
        <v>530</v>
      </c>
      <c r="P22" s="36" t="s">
        <v>531</v>
      </c>
      <c r="Q22" s="36" t="s">
        <v>532</v>
      </c>
      <c r="R22" s="31" t="s">
        <v>196</v>
      </c>
      <c r="S22" s="34" t="s">
        <v>197</v>
      </c>
      <c r="T22" s="34" t="s">
        <v>198</v>
      </c>
      <c r="U22" s="36" t="s">
        <v>199</v>
      </c>
      <c r="V22" s="38" t="s">
        <v>200</v>
      </c>
      <c r="W22" s="34" t="s">
        <v>201</v>
      </c>
      <c r="X22" s="34" t="s">
        <v>202</v>
      </c>
      <c r="Y22" s="36" t="s">
        <v>203</v>
      </c>
      <c r="Z22" s="36" t="s">
        <v>204</v>
      </c>
      <c r="AA22" s="40" t="s">
        <v>96</v>
      </c>
      <c r="AB22" s="40" t="s">
        <v>96</v>
      </c>
      <c r="AC22" s="50" t="s">
        <v>96</v>
      </c>
      <c r="AD22" s="50" t="s">
        <v>96</v>
      </c>
      <c r="AE22" s="34" t="s">
        <v>205</v>
      </c>
      <c r="AF22" s="34" t="s">
        <v>206</v>
      </c>
      <c r="AG22" s="36" t="s">
        <v>207</v>
      </c>
      <c r="AH22" s="36" t="s">
        <v>208</v>
      </c>
    </row>
    <row r="23" spans="1:34" s="6" customFormat="1" ht="16.5">
      <c r="A23" s="31" t="s">
        <v>209</v>
      </c>
      <c r="B23" s="34" t="s">
        <v>533</v>
      </c>
      <c r="C23" s="34" t="s">
        <v>534</v>
      </c>
      <c r="D23" s="36" t="s">
        <v>535</v>
      </c>
      <c r="E23" s="38" t="s">
        <v>536</v>
      </c>
      <c r="F23" s="34" t="s">
        <v>537</v>
      </c>
      <c r="G23" s="34" t="s">
        <v>538</v>
      </c>
      <c r="H23" s="36" t="s">
        <v>539</v>
      </c>
      <c r="I23" s="36" t="s">
        <v>540</v>
      </c>
      <c r="J23" s="34" t="s">
        <v>148</v>
      </c>
      <c r="K23" s="34" t="s">
        <v>364</v>
      </c>
      <c r="L23" s="36" t="s">
        <v>541</v>
      </c>
      <c r="M23" s="38" t="s">
        <v>542</v>
      </c>
      <c r="N23" s="34" t="s">
        <v>543</v>
      </c>
      <c r="O23" s="34" t="s">
        <v>544</v>
      </c>
      <c r="P23" s="36" t="s">
        <v>545</v>
      </c>
      <c r="Q23" s="36" t="s">
        <v>546</v>
      </c>
      <c r="R23" s="31" t="s">
        <v>209</v>
      </c>
      <c r="S23" s="34" t="s">
        <v>210</v>
      </c>
      <c r="T23" s="34" t="s">
        <v>211</v>
      </c>
      <c r="U23" s="36" t="s">
        <v>212</v>
      </c>
      <c r="V23" s="38" t="s">
        <v>213</v>
      </c>
      <c r="W23" s="34" t="s">
        <v>214</v>
      </c>
      <c r="X23" s="34" t="s">
        <v>214</v>
      </c>
      <c r="Y23" s="36" t="s">
        <v>215</v>
      </c>
      <c r="Z23" s="36" t="s">
        <v>216</v>
      </c>
      <c r="AA23" s="40" t="s">
        <v>96</v>
      </c>
      <c r="AB23" s="40" t="s">
        <v>96</v>
      </c>
      <c r="AC23" s="50" t="s">
        <v>96</v>
      </c>
      <c r="AD23" s="50" t="s">
        <v>96</v>
      </c>
      <c r="AE23" s="40" t="s">
        <v>96</v>
      </c>
      <c r="AF23" s="40" t="s">
        <v>96</v>
      </c>
      <c r="AG23" s="50" t="s">
        <v>96</v>
      </c>
      <c r="AH23" s="50" t="s">
        <v>96</v>
      </c>
    </row>
    <row r="24" spans="1:34" s="6" customFormat="1" ht="16.5">
      <c r="A24" s="31" t="s">
        <v>217</v>
      </c>
      <c r="B24" s="34" t="s">
        <v>547</v>
      </c>
      <c r="C24" s="34" t="s">
        <v>548</v>
      </c>
      <c r="D24" s="36" t="s">
        <v>549</v>
      </c>
      <c r="E24" s="38" t="s">
        <v>550</v>
      </c>
      <c r="F24" s="34" t="s">
        <v>202</v>
      </c>
      <c r="G24" s="34" t="s">
        <v>202</v>
      </c>
      <c r="H24" s="36" t="s">
        <v>551</v>
      </c>
      <c r="I24" s="36" t="s">
        <v>552</v>
      </c>
      <c r="J24" s="34" t="s">
        <v>79</v>
      </c>
      <c r="K24" s="34" t="s">
        <v>79</v>
      </c>
      <c r="L24" s="36" t="s">
        <v>553</v>
      </c>
      <c r="M24" s="38" t="s">
        <v>554</v>
      </c>
      <c r="N24" s="34" t="s">
        <v>555</v>
      </c>
      <c r="O24" s="34" t="s">
        <v>556</v>
      </c>
      <c r="P24" s="36" t="s">
        <v>557</v>
      </c>
      <c r="Q24" s="36" t="s">
        <v>558</v>
      </c>
      <c r="R24" s="31" t="s">
        <v>217</v>
      </c>
      <c r="S24" s="34" t="s">
        <v>218</v>
      </c>
      <c r="T24" s="34" t="s">
        <v>219</v>
      </c>
      <c r="U24" s="36" t="s">
        <v>220</v>
      </c>
      <c r="V24" s="38" t="s">
        <v>221</v>
      </c>
      <c r="W24" s="34" t="s">
        <v>222</v>
      </c>
      <c r="X24" s="34" t="s">
        <v>223</v>
      </c>
      <c r="Y24" s="36" t="s">
        <v>224</v>
      </c>
      <c r="Z24" s="36" t="s">
        <v>225</v>
      </c>
      <c r="AA24" s="40" t="s">
        <v>96</v>
      </c>
      <c r="AB24" s="40" t="s">
        <v>96</v>
      </c>
      <c r="AC24" s="50" t="s">
        <v>96</v>
      </c>
      <c r="AD24" s="50" t="s">
        <v>96</v>
      </c>
      <c r="AE24" s="34" t="s">
        <v>80</v>
      </c>
      <c r="AF24" s="34" t="s">
        <v>80</v>
      </c>
      <c r="AG24" s="36" t="s">
        <v>226</v>
      </c>
      <c r="AH24" s="36" t="s">
        <v>227</v>
      </c>
    </row>
    <row r="25" spans="1:34" s="6" customFormat="1" ht="16.5">
      <c r="A25" s="31" t="s">
        <v>228</v>
      </c>
      <c r="B25" s="34" t="s">
        <v>559</v>
      </c>
      <c r="C25" s="34" t="s">
        <v>560</v>
      </c>
      <c r="D25" s="36" t="s">
        <v>561</v>
      </c>
      <c r="E25" s="38" t="s">
        <v>562</v>
      </c>
      <c r="F25" s="34" t="s">
        <v>148</v>
      </c>
      <c r="G25" s="34" t="s">
        <v>148</v>
      </c>
      <c r="H25" s="36" t="s">
        <v>563</v>
      </c>
      <c r="I25" s="36" t="s">
        <v>564</v>
      </c>
      <c r="J25" s="34" t="s">
        <v>79</v>
      </c>
      <c r="K25" s="34" t="s">
        <v>79</v>
      </c>
      <c r="L25" s="36" t="s">
        <v>565</v>
      </c>
      <c r="M25" s="38" t="s">
        <v>566</v>
      </c>
      <c r="N25" s="34" t="s">
        <v>412</v>
      </c>
      <c r="O25" s="34" t="s">
        <v>332</v>
      </c>
      <c r="P25" s="36" t="s">
        <v>567</v>
      </c>
      <c r="Q25" s="36" t="s">
        <v>568</v>
      </c>
      <c r="R25" s="31" t="s">
        <v>228</v>
      </c>
      <c r="S25" s="34" t="s">
        <v>229</v>
      </c>
      <c r="T25" s="34" t="s">
        <v>230</v>
      </c>
      <c r="U25" s="36" t="s">
        <v>231</v>
      </c>
      <c r="V25" s="38" t="s">
        <v>232</v>
      </c>
      <c r="W25" s="34" t="s">
        <v>233</v>
      </c>
      <c r="X25" s="34" t="s">
        <v>234</v>
      </c>
      <c r="Y25" s="36" t="s">
        <v>235</v>
      </c>
      <c r="Z25" s="36" t="s">
        <v>236</v>
      </c>
      <c r="AA25" s="40" t="s">
        <v>96</v>
      </c>
      <c r="AB25" s="40" t="s">
        <v>96</v>
      </c>
      <c r="AC25" s="50" t="s">
        <v>96</v>
      </c>
      <c r="AD25" s="50" t="s">
        <v>96</v>
      </c>
      <c r="AE25" s="34" t="s">
        <v>80</v>
      </c>
      <c r="AF25" s="34" t="s">
        <v>205</v>
      </c>
      <c r="AG25" s="36" t="s">
        <v>237</v>
      </c>
      <c r="AH25" s="36" t="s">
        <v>238</v>
      </c>
    </row>
    <row r="26" spans="1:34" s="6" customFormat="1" ht="16.5">
      <c r="A26" s="31" t="s">
        <v>239</v>
      </c>
      <c r="B26" s="34" t="s">
        <v>569</v>
      </c>
      <c r="C26" s="34" t="s">
        <v>570</v>
      </c>
      <c r="D26" s="36" t="s">
        <v>571</v>
      </c>
      <c r="E26" s="38" t="s">
        <v>572</v>
      </c>
      <c r="F26" s="34" t="s">
        <v>573</v>
      </c>
      <c r="G26" s="34" t="s">
        <v>437</v>
      </c>
      <c r="H26" s="36" t="s">
        <v>574</v>
      </c>
      <c r="I26" s="36" t="s">
        <v>575</v>
      </c>
      <c r="J26" s="40" t="s">
        <v>96</v>
      </c>
      <c r="K26" s="40" t="s">
        <v>96</v>
      </c>
      <c r="L26" s="50" t="s">
        <v>96</v>
      </c>
      <c r="M26" s="53" t="s">
        <v>96</v>
      </c>
      <c r="N26" s="34" t="s">
        <v>222</v>
      </c>
      <c r="O26" s="34" t="s">
        <v>222</v>
      </c>
      <c r="P26" s="36" t="s">
        <v>576</v>
      </c>
      <c r="Q26" s="36" t="s">
        <v>577</v>
      </c>
      <c r="R26" s="31" t="s">
        <v>239</v>
      </c>
      <c r="S26" s="34" t="s">
        <v>240</v>
      </c>
      <c r="T26" s="34" t="s">
        <v>241</v>
      </c>
      <c r="U26" s="36" t="s">
        <v>242</v>
      </c>
      <c r="V26" s="38" t="s">
        <v>243</v>
      </c>
      <c r="W26" s="34" t="s">
        <v>79</v>
      </c>
      <c r="X26" s="34" t="s">
        <v>79</v>
      </c>
      <c r="Y26" s="36" t="s">
        <v>244</v>
      </c>
      <c r="Z26" s="36" t="s">
        <v>245</v>
      </c>
      <c r="AA26" s="40" t="s">
        <v>96</v>
      </c>
      <c r="AB26" s="40" t="s">
        <v>96</v>
      </c>
      <c r="AC26" s="50" t="s">
        <v>96</v>
      </c>
      <c r="AD26" s="50" t="s">
        <v>96</v>
      </c>
      <c r="AE26" s="40" t="s">
        <v>96</v>
      </c>
      <c r="AF26" s="40" t="s">
        <v>96</v>
      </c>
      <c r="AG26" s="50" t="s">
        <v>96</v>
      </c>
      <c r="AH26" s="50" t="s">
        <v>96</v>
      </c>
    </row>
    <row r="27" spans="1:34" s="6" customFormat="1" ht="16.5">
      <c r="A27" s="31" t="s">
        <v>246</v>
      </c>
      <c r="B27" s="34" t="s">
        <v>578</v>
      </c>
      <c r="C27" s="34" t="s">
        <v>579</v>
      </c>
      <c r="D27" s="36" t="s">
        <v>580</v>
      </c>
      <c r="E27" s="38" t="s">
        <v>581</v>
      </c>
      <c r="F27" s="40" t="s">
        <v>96</v>
      </c>
      <c r="G27" s="40" t="s">
        <v>96</v>
      </c>
      <c r="H27" s="50" t="s">
        <v>96</v>
      </c>
      <c r="I27" s="50" t="s">
        <v>96</v>
      </c>
      <c r="J27" s="40" t="s">
        <v>96</v>
      </c>
      <c r="K27" s="40" t="s">
        <v>96</v>
      </c>
      <c r="L27" s="50" t="s">
        <v>96</v>
      </c>
      <c r="M27" s="53" t="s">
        <v>96</v>
      </c>
      <c r="N27" s="34" t="s">
        <v>133</v>
      </c>
      <c r="O27" s="34" t="s">
        <v>124</v>
      </c>
      <c r="P27" s="36" t="s">
        <v>582</v>
      </c>
      <c r="Q27" s="36" t="s">
        <v>583</v>
      </c>
      <c r="R27" s="31" t="s">
        <v>246</v>
      </c>
      <c r="S27" s="34" t="s">
        <v>247</v>
      </c>
      <c r="T27" s="34" t="s">
        <v>248</v>
      </c>
      <c r="U27" s="36" t="s">
        <v>249</v>
      </c>
      <c r="V27" s="38" t="s">
        <v>250</v>
      </c>
      <c r="W27" s="34" t="s">
        <v>251</v>
      </c>
      <c r="X27" s="34" t="s">
        <v>251</v>
      </c>
      <c r="Y27" s="36" t="s">
        <v>252</v>
      </c>
      <c r="Z27" s="36" t="s">
        <v>253</v>
      </c>
      <c r="AA27" s="40" t="s">
        <v>96</v>
      </c>
      <c r="AB27" s="40" t="s">
        <v>96</v>
      </c>
      <c r="AC27" s="50" t="s">
        <v>96</v>
      </c>
      <c r="AD27" s="50" t="s">
        <v>96</v>
      </c>
      <c r="AE27" s="40" t="s">
        <v>96</v>
      </c>
      <c r="AF27" s="40" t="s">
        <v>96</v>
      </c>
      <c r="AG27" s="50" t="s">
        <v>96</v>
      </c>
      <c r="AH27" s="50" t="s">
        <v>96</v>
      </c>
    </row>
    <row r="28" spans="1:34" s="6" customFormat="1" ht="16.5">
      <c r="A28" s="31" t="s">
        <v>254</v>
      </c>
      <c r="B28" s="34" t="s">
        <v>584</v>
      </c>
      <c r="C28" s="34" t="s">
        <v>585</v>
      </c>
      <c r="D28" s="36" t="s">
        <v>586</v>
      </c>
      <c r="E28" s="38" t="s">
        <v>587</v>
      </c>
      <c r="F28" s="34" t="s">
        <v>80</v>
      </c>
      <c r="G28" s="34" t="s">
        <v>80</v>
      </c>
      <c r="H28" s="36" t="s">
        <v>588</v>
      </c>
      <c r="I28" s="36" t="s">
        <v>589</v>
      </c>
      <c r="J28" s="34" t="s">
        <v>79</v>
      </c>
      <c r="K28" s="34" t="s">
        <v>79</v>
      </c>
      <c r="L28" s="36" t="s">
        <v>590</v>
      </c>
      <c r="M28" s="38" t="s">
        <v>591</v>
      </c>
      <c r="N28" s="34" t="s">
        <v>116</v>
      </c>
      <c r="O28" s="34" t="s">
        <v>412</v>
      </c>
      <c r="P28" s="36" t="s">
        <v>592</v>
      </c>
      <c r="Q28" s="36" t="s">
        <v>593</v>
      </c>
      <c r="R28" s="31" t="s">
        <v>254</v>
      </c>
      <c r="S28" s="34" t="s">
        <v>255</v>
      </c>
      <c r="T28" s="34" t="s">
        <v>256</v>
      </c>
      <c r="U28" s="36" t="s">
        <v>257</v>
      </c>
      <c r="V28" s="38" t="s">
        <v>258</v>
      </c>
      <c r="W28" s="34" t="s">
        <v>148</v>
      </c>
      <c r="X28" s="34" t="s">
        <v>148</v>
      </c>
      <c r="Y28" s="36" t="s">
        <v>259</v>
      </c>
      <c r="Z28" s="36" t="s">
        <v>260</v>
      </c>
      <c r="AA28" s="40" t="s">
        <v>96</v>
      </c>
      <c r="AB28" s="40" t="s">
        <v>96</v>
      </c>
      <c r="AC28" s="50" t="s">
        <v>96</v>
      </c>
      <c r="AD28" s="50" t="s">
        <v>96</v>
      </c>
      <c r="AE28" s="40" t="s">
        <v>96</v>
      </c>
      <c r="AF28" s="40" t="s">
        <v>96</v>
      </c>
      <c r="AG28" s="50" t="s">
        <v>96</v>
      </c>
      <c r="AH28" s="50" t="s">
        <v>96</v>
      </c>
    </row>
    <row r="29" spans="1:34" s="6" customFormat="1" ht="16.5">
      <c r="A29" s="31" t="s">
        <v>261</v>
      </c>
      <c r="B29" s="34" t="s">
        <v>594</v>
      </c>
      <c r="C29" s="34" t="s">
        <v>595</v>
      </c>
      <c r="D29" s="36" t="s">
        <v>596</v>
      </c>
      <c r="E29" s="38" t="s">
        <v>597</v>
      </c>
      <c r="F29" s="34" t="s">
        <v>79</v>
      </c>
      <c r="G29" s="34" t="s">
        <v>79</v>
      </c>
      <c r="H29" s="36" t="s">
        <v>251</v>
      </c>
      <c r="I29" s="36" t="s">
        <v>437</v>
      </c>
      <c r="J29" s="40" t="s">
        <v>96</v>
      </c>
      <c r="K29" s="40" t="s">
        <v>96</v>
      </c>
      <c r="L29" s="50" t="s">
        <v>96</v>
      </c>
      <c r="M29" s="53" t="s">
        <v>96</v>
      </c>
      <c r="N29" s="34" t="s">
        <v>556</v>
      </c>
      <c r="O29" s="34" t="s">
        <v>598</v>
      </c>
      <c r="P29" s="36" t="s">
        <v>599</v>
      </c>
      <c r="Q29" s="36" t="s">
        <v>600</v>
      </c>
      <c r="R29" s="31" t="s">
        <v>261</v>
      </c>
      <c r="S29" s="34" t="s">
        <v>262</v>
      </c>
      <c r="T29" s="34" t="s">
        <v>263</v>
      </c>
      <c r="U29" s="36" t="s">
        <v>264</v>
      </c>
      <c r="V29" s="38" t="s">
        <v>265</v>
      </c>
      <c r="W29" s="34" t="s">
        <v>266</v>
      </c>
      <c r="X29" s="34" t="s">
        <v>201</v>
      </c>
      <c r="Y29" s="36" t="s">
        <v>267</v>
      </c>
      <c r="Z29" s="36" t="s">
        <v>268</v>
      </c>
      <c r="AA29" s="40" t="s">
        <v>96</v>
      </c>
      <c r="AB29" s="40" t="s">
        <v>96</v>
      </c>
      <c r="AC29" s="50" t="s">
        <v>96</v>
      </c>
      <c r="AD29" s="50" t="s">
        <v>96</v>
      </c>
      <c r="AE29" s="40" t="s">
        <v>96</v>
      </c>
      <c r="AF29" s="40" t="s">
        <v>96</v>
      </c>
      <c r="AG29" s="50" t="s">
        <v>96</v>
      </c>
      <c r="AH29" s="50" t="s">
        <v>96</v>
      </c>
    </row>
    <row r="30" spans="1:34" s="6" customFormat="1" ht="16.5">
      <c r="A30" s="31" t="s">
        <v>269</v>
      </c>
      <c r="B30" s="34" t="s">
        <v>601</v>
      </c>
      <c r="C30" s="34" t="s">
        <v>602</v>
      </c>
      <c r="D30" s="36" t="s">
        <v>603</v>
      </c>
      <c r="E30" s="38" t="s">
        <v>604</v>
      </c>
      <c r="F30" s="34" t="s">
        <v>80</v>
      </c>
      <c r="G30" s="34" t="s">
        <v>80</v>
      </c>
      <c r="H30" s="36" t="s">
        <v>605</v>
      </c>
      <c r="I30" s="36" t="s">
        <v>606</v>
      </c>
      <c r="J30" s="40" t="s">
        <v>96</v>
      </c>
      <c r="K30" s="40" t="s">
        <v>96</v>
      </c>
      <c r="L30" s="50" t="s">
        <v>96</v>
      </c>
      <c r="M30" s="53" t="s">
        <v>96</v>
      </c>
      <c r="N30" s="34" t="s">
        <v>144</v>
      </c>
      <c r="O30" s="34" t="s">
        <v>66</v>
      </c>
      <c r="P30" s="36" t="s">
        <v>607</v>
      </c>
      <c r="Q30" s="36" t="s">
        <v>608</v>
      </c>
      <c r="R30" s="31" t="s">
        <v>269</v>
      </c>
      <c r="S30" s="34" t="s">
        <v>270</v>
      </c>
      <c r="T30" s="34" t="s">
        <v>271</v>
      </c>
      <c r="U30" s="36" t="s">
        <v>272</v>
      </c>
      <c r="V30" s="38" t="s">
        <v>273</v>
      </c>
      <c r="W30" s="34" t="s">
        <v>206</v>
      </c>
      <c r="X30" s="34" t="s">
        <v>206</v>
      </c>
      <c r="Y30" s="36" t="s">
        <v>274</v>
      </c>
      <c r="Z30" s="36" t="s">
        <v>275</v>
      </c>
      <c r="AA30" s="40" t="s">
        <v>96</v>
      </c>
      <c r="AB30" s="40" t="s">
        <v>96</v>
      </c>
      <c r="AC30" s="50" t="s">
        <v>96</v>
      </c>
      <c r="AD30" s="50" t="s">
        <v>96</v>
      </c>
      <c r="AE30" s="40" t="s">
        <v>96</v>
      </c>
      <c r="AF30" s="40" t="s">
        <v>96</v>
      </c>
      <c r="AG30" s="50" t="s">
        <v>96</v>
      </c>
      <c r="AH30" s="50" t="s">
        <v>96</v>
      </c>
    </row>
    <row r="31" spans="1:34" s="6" customFormat="1" ht="16.5">
      <c r="A31" s="31" t="s">
        <v>276</v>
      </c>
      <c r="B31" s="34" t="s">
        <v>609</v>
      </c>
      <c r="C31" s="34" t="s">
        <v>610</v>
      </c>
      <c r="D31" s="36" t="s">
        <v>611</v>
      </c>
      <c r="E31" s="38" t="s">
        <v>612</v>
      </c>
      <c r="F31" s="34" t="s">
        <v>291</v>
      </c>
      <c r="G31" s="34" t="s">
        <v>291</v>
      </c>
      <c r="H31" s="36" t="s">
        <v>613</v>
      </c>
      <c r="I31" s="36" t="s">
        <v>614</v>
      </c>
      <c r="J31" s="34" t="s">
        <v>79</v>
      </c>
      <c r="K31" s="34" t="s">
        <v>79</v>
      </c>
      <c r="L31" s="36" t="s">
        <v>615</v>
      </c>
      <c r="M31" s="38" t="s">
        <v>543</v>
      </c>
      <c r="N31" s="34" t="s">
        <v>616</v>
      </c>
      <c r="O31" s="34" t="s">
        <v>617</v>
      </c>
      <c r="P31" s="36" t="s">
        <v>618</v>
      </c>
      <c r="Q31" s="36" t="s">
        <v>619</v>
      </c>
      <c r="R31" s="31" t="s">
        <v>276</v>
      </c>
      <c r="S31" s="34" t="s">
        <v>277</v>
      </c>
      <c r="T31" s="34" t="s">
        <v>278</v>
      </c>
      <c r="U31" s="36" t="s">
        <v>279</v>
      </c>
      <c r="V31" s="38" t="s">
        <v>280</v>
      </c>
      <c r="W31" s="34" t="s">
        <v>281</v>
      </c>
      <c r="X31" s="34" t="s">
        <v>201</v>
      </c>
      <c r="Y31" s="36" t="s">
        <v>282</v>
      </c>
      <c r="Z31" s="36" t="s">
        <v>283</v>
      </c>
      <c r="AA31" s="40" t="s">
        <v>96</v>
      </c>
      <c r="AB31" s="40" t="s">
        <v>96</v>
      </c>
      <c r="AC31" s="50" t="s">
        <v>96</v>
      </c>
      <c r="AD31" s="50" t="s">
        <v>96</v>
      </c>
      <c r="AE31" s="34" t="s">
        <v>147</v>
      </c>
      <c r="AF31" s="34" t="s">
        <v>125</v>
      </c>
      <c r="AG31" s="36" t="s">
        <v>284</v>
      </c>
      <c r="AH31" s="36" t="s">
        <v>285</v>
      </c>
    </row>
    <row r="32" spans="1:34" s="6" customFormat="1" ht="16.5">
      <c r="A32" s="33" t="s">
        <v>286</v>
      </c>
      <c r="B32" s="35" t="s">
        <v>620</v>
      </c>
      <c r="C32" s="35" t="s">
        <v>621</v>
      </c>
      <c r="D32" s="37" t="s">
        <v>622</v>
      </c>
      <c r="E32" s="39" t="s">
        <v>623</v>
      </c>
      <c r="F32" s="35" t="s">
        <v>147</v>
      </c>
      <c r="G32" s="35" t="s">
        <v>223</v>
      </c>
      <c r="H32" s="37" t="s">
        <v>624</v>
      </c>
      <c r="I32" s="37" t="s">
        <v>625</v>
      </c>
      <c r="J32" s="51" t="s">
        <v>96</v>
      </c>
      <c r="K32" s="51" t="s">
        <v>96</v>
      </c>
      <c r="L32" s="52" t="s">
        <v>96</v>
      </c>
      <c r="M32" s="54" t="s">
        <v>96</v>
      </c>
      <c r="N32" s="35" t="s">
        <v>92</v>
      </c>
      <c r="O32" s="35" t="s">
        <v>463</v>
      </c>
      <c r="P32" s="37" t="s">
        <v>626</v>
      </c>
      <c r="Q32" s="37" t="s">
        <v>627</v>
      </c>
      <c r="R32" s="33" t="s">
        <v>286</v>
      </c>
      <c r="S32" s="35" t="s">
        <v>287</v>
      </c>
      <c r="T32" s="35" t="s">
        <v>88</v>
      </c>
      <c r="U32" s="37" t="s">
        <v>288</v>
      </c>
      <c r="V32" s="39" t="s">
        <v>289</v>
      </c>
      <c r="W32" s="35" t="s">
        <v>290</v>
      </c>
      <c r="X32" s="35" t="s">
        <v>291</v>
      </c>
      <c r="Y32" s="37" t="s">
        <v>292</v>
      </c>
      <c r="Z32" s="37" t="s">
        <v>293</v>
      </c>
      <c r="AA32" s="35" t="s">
        <v>294</v>
      </c>
      <c r="AB32" s="35" t="s">
        <v>295</v>
      </c>
      <c r="AC32" s="37" t="s">
        <v>296</v>
      </c>
      <c r="AD32" s="37" t="s">
        <v>297</v>
      </c>
      <c r="AE32" s="35" t="s">
        <v>79</v>
      </c>
      <c r="AF32" s="35" t="s">
        <v>79</v>
      </c>
      <c r="AG32" s="37" t="s">
        <v>298</v>
      </c>
      <c r="AH32" s="37" t="s">
        <v>299</v>
      </c>
    </row>
    <row r="33" spans="1:34" s="6" customFormat="1" ht="16.5">
      <c r="A33" s="33" t="s">
        <v>300</v>
      </c>
      <c r="B33" s="35" t="s">
        <v>628</v>
      </c>
      <c r="C33" s="35" t="s">
        <v>629</v>
      </c>
      <c r="D33" s="37" t="s">
        <v>630</v>
      </c>
      <c r="E33" s="39" t="s">
        <v>631</v>
      </c>
      <c r="F33" s="51" t="s">
        <v>96</v>
      </c>
      <c r="G33" s="51" t="s">
        <v>96</v>
      </c>
      <c r="H33" s="52" t="s">
        <v>96</v>
      </c>
      <c r="I33" s="52" t="s">
        <v>96</v>
      </c>
      <c r="J33" s="35" t="s">
        <v>251</v>
      </c>
      <c r="K33" s="35" t="s">
        <v>80</v>
      </c>
      <c r="L33" s="37" t="s">
        <v>632</v>
      </c>
      <c r="M33" s="39" t="s">
        <v>633</v>
      </c>
      <c r="N33" s="35" t="s">
        <v>634</v>
      </c>
      <c r="O33" s="35" t="s">
        <v>635</v>
      </c>
      <c r="P33" s="37" t="s">
        <v>636</v>
      </c>
      <c r="Q33" s="37" t="s">
        <v>637</v>
      </c>
      <c r="R33" s="33" t="s">
        <v>300</v>
      </c>
      <c r="S33" s="35" t="s">
        <v>301</v>
      </c>
      <c r="T33" s="35" t="s">
        <v>302</v>
      </c>
      <c r="U33" s="37" t="s">
        <v>303</v>
      </c>
      <c r="V33" s="39" t="s">
        <v>304</v>
      </c>
      <c r="W33" s="35" t="s">
        <v>305</v>
      </c>
      <c r="X33" s="35" t="s">
        <v>201</v>
      </c>
      <c r="Y33" s="37" t="s">
        <v>306</v>
      </c>
      <c r="Z33" s="37" t="s">
        <v>307</v>
      </c>
      <c r="AA33" s="51" t="s">
        <v>96</v>
      </c>
      <c r="AB33" s="51" t="s">
        <v>96</v>
      </c>
      <c r="AC33" s="52" t="s">
        <v>96</v>
      </c>
      <c r="AD33" s="52" t="s">
        <v>96</v>
      </c>
      <c r="AE33" s="51" t="s">
        <v>96</v>
      </c>
      <c r="AF33" s="51" t="s">
        <v>96</v>
      </c>
      <c r="AG33" s="52" t="s">
        <v>96</v>
      </c>
      <c r="AH33" s="52" t="s">
        <v>96</v>
      </c>
    </row>
    <row r="34" spans="1:34" s="6" customFormat="1" ht="16.5">
      <c r="A34" s="33" t="s">
        <v>308</v>
      </c>
      <c r="B34" s="35" t="s">
        <v>616</v>
      </c>
      <c r="C34" s="35" t="s">
        <v>638</v>
      </c>
      <c r="D34" s="37" t="s">
        <v>639</v>
      </c>
      <c r="E34" s="39" t="s">
        <v>640</v>
      </c>
      <c r="F34" s="51" t="s">
        <v>96</v>
      </c>
      <c r="G34" s="51" t="s">
        <v>96</v>
      </c>
      <c r="H34" s="52" t="s">
        <v>96</v>
      </c>
      <c r="I34" s="52" t="s">
        <v>96</v>
      </c>
      <c r="J34" s="51" t="s">
        <v>96</v>
      </c>
      <c r="K34" s="51" t="s">
        <v>96</v>
      </c>
      <c r="L34" s="52" t="s">
        <v>96</v>
      </c>
      <c r="M34" s="54" t="s">
        <v>96</v>
      </c>
      <c r="N34" s="35" t="s">
        <v>206</v>
      </c>
      <c r="O34" s="35" t="s">
        <v>133</v>
      </c>
      <c r="P34" s="37" t="s">
        <v>641</v>
      </c>
      <c r="Q34" s="37" t="s">
        <v>642</v>
      </c>
      <c r="R34" s="33" t="s">
        <v>308</v>
      </c>
      <c r="S34" s="35" t="s">
        <v>309</v>
      </c>
      <c r="T34" s="35" t="s">
        <v>310</v>
      </c>
      <c r="U34" s="37" t="s">
        <v>311</v>
      </c>
      <c r="V34" s="39" t="s">
        <v>312</v>
      </c>
      <c r="W34" s="35" t="s">
        <v>148</v>
      </c>
      <c r="X34" s="35" t="s">
        <v>148</v>
      </c>
      <c r="Y34" s="37" t="s">
        <v>313</v>
      </c>
      <c r="Z34" s="37" t="s">
        <v>314</v>
      </c>
      <c r="AA34" s="35" t="s">
        <v>79</v>
      </c>
      <c r="AB34" s="35" t="s">
        <v>80</v>
      </c>
      <c r="AC34" s="37" t="s">
        <v>240</v>
      </c>
      <c r="AD34" s="37" t="s">
        <v>315</v>
      </c>
      <c r="AE34" s="51" t="s">
        <v>96</v>
      </c>
      <c r="AF34" s="51" t="s">
        <v>96</v>
      </c>
      <c r="AG34" s="52" t="s">
        <v>96</v>
      </c>
      <c r="AH34" s="52" t="s">
        <v>96</v>
      </c>
    </row>
    <row r="35" spans="1:34" s="6" customFormat="1" ht="16.5">
      <c r="A35" s="31" t="s">
        <v>316</v>
      </c>
      <c r="B35" s="34" t="s">
        <v>643</v>
      </c>
      <c r="C35" s="34" t="s">
        <v>644</v>
      </c>
      <c r="D35" s="36" t="s">
        <v>645</v>
      </c>
      <c r="E35" s="38" t="s">
        <v>646</v>
      </c>
      <c r="F35" s="40" t="s">
        <v>96</v>
      </c>
      <c r="G35" s="40" t="s">
        <v>96</v>
      </c>
      <c r="H35" s="50" t="s">
        <v>96</v>
      </c>
      <c r="I35" s="50" t="s">
        <v>96</v>
      </c>
      <c r="J35" s="40" t="s">
        <v>96</v>
      </c>
      <c r="K35" s="40" t="s">
        <v>96</v>
      </c>
      <c r="L35" s="50" t="s">
        <v>96</v>
      </c>
      <c r="M35" s="53" t="s">
        <v>96</v>
      </c>
      <c r="N35" s="34" t="s">
        <v>206</v>
      </c>
      <c r="O35" s="34" t="s">
        <v>133</v>
      </c>
      <c r="P35" s="36" t="s">
        <v>641</v>
      </c>
      <c r="Q35" s="36" t="s">
        <v>642</v>
      </c>
      <c r="R35" s="31" t="s">
        <v>316</v>
      </c>
      <c r="S35" s="34" t="s">
        <v>317</v>
      </c>
      <c r="T35" s="34" t="s">
        <v>318</v>
      </c>
      <c r="U35" s="36" t="s">
        <v>319</v>
      </c>
      <c r="V35" s="38" t="s">
        <v>320</v>
      </c>
      <c r="W35" s="34" t="s">
        <v>79</v>
      </c>
      <c r="X35" s="34" t="s">
        <v>79</v>
      </c>
      <c r="Y35" s="36" t="s">
        <v>287</v>
      </c>
      <c r="Z35" s="36" t="s">
        <v>321</v>
      </c>
      <c r="AA35" s="34" t="s">
        <v>79</v>
      </c>
      <c r="AB35" s="34" t="s">
        <v>80</v>
      </c>
      <c r="AC35" s="36" t="s">
        <v>240</v>
      </c>
      <c r="AD35" s="36" t="s">
        <v>315</v>
      </c>
      <c r="AE35" s="40" t="s">
        <v>96</v>
      </c>
      <c r="AF35" s="40" t="s">
        <v>96</v>
      </c>
      <c r="AG35" s="50" t="s">
        <v>96</v>
      </c>
      <c r="AH35" s="50" t="s">
        <v>96</v>
      </c>
    </row>
    <row r="36" spans="1:34" s="6" customFormat="1" ht="16.5">
      <c r="A36" s="31" t="s">
        <v>322</v>
      </c>
      <c r="B36" s="34" t="s">
        <v>206</v>
      </c>
      <c r="C36" s="34" t="s">
        <v>206</v>
      </c>
      <c r="D36" s="36" t="s">
        <v>647</v>
      </c>
      <c r="E36" s="38" t="s">
        <v>648</v>
      </c>
      <c r="F36" s="40" t="s">
        <v>96</v>
      </c>
      <c r="G36" s="40" t="s">
        <v>96</v>
      </c>
      <c r="H36" s="50" t="s">
        <v>96</v>
      </c>
      <c r="I36" s="50" t="s">
        <v>96</v>
      </c>
      <c r="J36" s="40" t="s">
        <v>96</v>
      </c>
      <c r="K36" s="40" t="s">
        <v>96</v>
      </c>
      <c r="L36" s="50" t="s">
        <v>96</v>
      </c>
      <c r="M36" s="53" t="s">
        <v>96</v>
      </c>
      <c r="N36" s="40" t="s">
        <v>96</v>
      </c>
      <c r="O36" s="40" t="s">
        <v>96</v>
      </c>
      <c r="P36" s="50" t="s">
        <v>96</v>
      </c>
      <c r="Q36" s="50" t="s">
        <v>96</v>
      </c>
      <c r="R36" s="31" t="s">
        <v>322</v>
      </c>
      <c r="S36" s="34" t="s">
        <v>147</v>
      </c>
      <c r="T36" s="34" t="s">
        <v>147</v>
      </c>
      <c r="U36" s="36" t="s">
        <v>323</v>
      </c>
      <c r="V36" s="38" t="s">
        <v>324</v>
      </c>
      <c r="W36" s="34" t="s">
        <v>251</v>
      </c>
      <c r="X36" s="34" t="s">
        <v>251</v>
      </c>
      <c r="Y36" s="36" t="s">
        <v>325</v>
      </c>
      <c r="Z36" s="36" t="s">
        <v>326</v>
      </c>
      <c r="AA36" s="40" t="s">
        <v>96</v>
      </c>
      <c r="AB36" s="40" t="s">
        <v>96</v>
      </c>
      <c r="AC36" s="50" t="s">
        <v>96</v>
      </c>
      <c r="AD36" s="50" t="s">
        <v>96</v>
      </c>
      <c r="AE36" s="40" t="s">
        <v>96</v>
      </c>
      <c r="AF36" s="40" t="s">
        <v>96</v>
      </c>
      <c r="AG36" s="50" t="s">
        <v>96</v>
      </c>
      <c r="AH36" s="50" t="s">
        <v>96</v>
      </c>
    </row>
    <row r="37" spans="1:34" s="6" customFormat="1" ht="99.75" customHeight="1">
      <c r="A37" s="33" t="s">
        <v>327</v>
      </c>
      <c r="B37" s="35" t="s">
        <v>649</v>
      </c>
      <c r="C37" s="35" t="s">
        <v>650</v>
      </c>
      <c r="D37" s="37" t="s">
        <v>651</v>
      </c>
      <c r="E37" s="39" t="s">
        <v>652</v>
      </c>
      <c r="F37" s="35" t="s">
        <v>79</v>
      </c>
      <c r="G37" s="35" t="s">
        <v>79</v>
      </c>
      <c r="H37" s="37" t="s">
        <v>653</v>
      </c>
      <c r="I37" s="37" t="s">
        <v>654</v>
      </c>
      <c r="J37" s="35" t="s">
        <v>80</v>
      </c>
      <c r="K37" s="35" t="s">
        <v>80</v>
      </c>
      <c r="L37" s="37" t="s">
        <v>655</v>
      </c>
      <c r="M37" s="39" t="s">
        <v>656</v>
      </c>
      <c r="N37" s="35" t="s">
        <v>657</v>
      </c>
      <c r="O37" s="35" t="s">
        <v>412</v>
      </c>
      <c r="P37" s="37" t="s">
        <v>658</v>
      </c>
      <c r="Q37" s="37" t="s">
        <v>659</v>
      </c>
      <c r="R37" s="33" t="s">
        <v>327</v>
      </c>
      <c r="S37" s="35" t="s">
        <v>156</v>
      </c>
      <c r="T37" s="35" t="s">
        <v>328</v>
      </c>
      <c r="U37" s="37" t="s">
        <v>329</v>
      </c>
      <c r="V37" s="39" t="s">
        <v>330</v>
      </c>
      <c r="W37" s="35" t="s">
        <v>331</v>
      </c>
      <c r="X37" s="35" t="s">
        <v>332</v>
      </c>
      <c r="Y37" s="37" t="s">
        <v>333</v>
      </c>
      <c r="Z37" s="37" t="s">
        <v>334</v>
      </c>
      <c r="AA37" s="51" t="s">
        <v>96</v>
      </c>
      <c r="AB37" s="51" t="s">
        <v>96</v>
      </c>
      <c r="AC37" s="52" t="s">
        <v>96</v>
      </c>
      <c r="AD37" s="52" t="s">
        <v>96</v>
      </c>
      <c r="AE37" s="35" t="s">
        <v>147</v>
      </c>
      <c r="AF37" s="35" t="s">
        <v>147</v>
      </c>
      <c r="AG37" s="37" t="s">
        <v>335</v>
      </c>
      <c r="AH37" s="37" t="s">
        <v>336</v>
      </c>
    </row>
    <row r="38" spans="1:34" s="6" customFormat="1" ht="39.75" customHeight="1">
      <c r="A38" s="31" t="s">
        <v>337</v>
      </c>
      <c r="B38" s="34" t="s">
        <v>573</v>
      </c>
      <c r="C38" s="34" t="s">
        <v>488</v>
      </c>
      <c r="D38" s="36" t="s">
        <v>660</v>
      </c>
      <c r="E38" s="38" t="s">
        <v>661</v>
      </c>
      <c r="F38" s="34" t="s">
        <v>79</v>
      </c>
      <c r="G38" s="34" t="s">
        <v>79</v>
      </c>
      <c r="H38" s="36" t="s">
        <v>653</v>
      </c>
      <c r="I38" s="36" t="s">
        <v>654</v>
      </c>
      <c r="J38" s="34" t="s">
        <v>80</v>
      </c>
      <c r="K38" s="34" t="s">
        <v>80</v>
      </c>
      <c r="L38" s="36" t="s">
        <v>655</v>
      </c>
      <c r="M38" s="38" t="s">
        <v>656</v>
      </c>
      <c r="N38" s="34" t="s">
        <v>79</v>
      </c>
      <c r="O38" s="34" t="s">
        <v>79</v>
      </c>
      <c r="P38" s="36" t="s">
        <v>202</v>
      </c>
      <c r="Q38" s="36" t="s">
        <v>662</v>
      </c>
      <c r="R38" s="31" t="s">
        <v>337</v>
      </c>
      <c r="S38" s="34" t="s">
        <v>338</v>
      </c>
      <c r="T38" s="34" t="s">
        <v>339</v>
      </c>
      <c r="U38" s="36" t="s">
        <v>340</v>
      </c>
      <c r="V38" s="38" t="s">
        <v>341</v>
      </c>
      <c r="W38" s="34" t="s">
        <v>251</v>
      </c>
      <c r="X38" s="34" t="s">
        <v>133</v>
      </c>
      <c r="Y38" s="36" t="s">
        <v>342</v>
      </c>
      <c r="Z38" s="36" t="s">
        <v>343</v>
      </c>
      <c r="AA38" s="40" t="s">
        <v>96</v>
      </c>
      <c r="AB38" s="40" t="s">
        <v>96</v>
      </c>
      <c r="AC38" s="50" t="s">
        <v>96</v>
      </c>
      <c r="AD38" s="50" t="s">
        <v>96</v>
      </c>
      <c r="AE38" s="34" t="s">
        <v>79</v>
      </c>
      <c r="AF38" s="34" t="s">
        <v>79</v>
      </c>
      <c r="AG38" s="36" t="s">
        <v>344</v>
      </c>
      <c r="AH38" s="36" t="s">
        <v>345</v>
      </c>
    </row>
    <row r="39" spans="1:34" s="6" customFormat="1" ht="39.75" customHeight="1" thickBot="1">
      <c r="A39" s="32" t="s">
        <v>346</v>
      </c>
      <c r="B39" s="34" t="s">
        <v>663</v>
      </c>
      <c r="C39" s="34" t="s">
        <v>664</v>
      </c>
      <c r="D39" s="36" t="s">
        <v>665</v>
      </c>
      <c r="E39" s="38" t="s">
        <v>666</v>
      </c>
      <c r="F39" s="40" t="s">
        <v>96</v>
      </c>
      <c r="G39" s="40" t="s">
        <v>96</v>
      </c>
      <c r="H39" s="50" t="s">
        <v>96</v>
      </c>
      <c r="I39" s="50" t="s">
        <v>96</v>
      </c>
      <c r="J39" s="40" t="s">
        <v>96</v>
      </c>
      <c r="K39" s="40" t="s">
        <v>96</v>
      </c>
      <c r="L39" s="50" t="s">
        <v>96</v>
      </c>
      <c r="M39" s="53" t="s">
        <v>96</v>
      </c>
      <c r="N39" s="34" t="s">
        <v>667</v>
      </c>
      <c r="O39" s="34" t="s">
        <v>83</v>
      </c>
      <c r="P39" s="36" t="s">
        <v>668</v>
      </c>
      <c r="Q39" s="36" t="s">
        <v>669</v>
      </c>
      <c r="R39" s="32" t="s">
        <v>346</v>
      </c>
      <c r="S39" s="34" t="s">
        <v>347</v>
      </c>
      <c r="T39" s="34" t="s">
        <v>348</v>
      </c>
      <c r="U39" s="36" t="s">
        <v>349</v>
      </c>
      <c r="V39" s="38" t="s">
        <v>350</v>
      </c>
      <c r="W39" s="34" t="s">
        <v>266</v>
      </c>
      <c r="X39" s="34" t="s">
        <v>351</v>
      </c>
      <c r="Y39" s="36" t="s">
        <v>352</v>
      </c>
      <c r="Z39" s="36" t="s">
        <v>353</v>
      </c>
      <c r="AA39" s="40" t="s">
        <v>96</v>
      </c>
      <c r="AB39" s="40" t="s">
        <v>96</v>
      </c>
      <c r="AC39" s="50" t="s">
        <v>96</v>
      </c>
      <c r="AD39" s="50" t="s">
        <v>96</v>
      </c>
      <c r="AE39" s="34" t="s">
        <v>80</v>
      </c>
      <c r="AF39" s="34" t="s">
        <v>80</v>
      </c>
      <c r="AG39" s="36" t="s">
        <v>354</v>
      </c>
      <c r="AH39" s="36" t="s">
        <v>355</v>
      </c>
    </row>
    <row r="40" spans="1:34" ht="15.75" customHeight="1">
      <c r="A40" s="48" t="s">
        <v>672</v>
      </c>
      <c r="B40" s="48"/>
      <c r="C40" s="48"/>
      <c r="D40" s="48"/>
      <c r="E40" s="48"/>
      <c r="F40" s="48"/>
      <c r="G40" s="48"/>
      <c r="H40" s="48"/>
      <c r="I40" s="46" t="s">
        <v>671</v>
      </c>
      <c r="J40" s="46"/>
      <c r="K40" s="46"/>
      <c r="L40" s="46"/>
      <c r="M40" s="46"/>
      <c r="N40" s="46"/>
      <c r="O40" s="46"/>
      <c r="P40" s="46"/>
      <c r="Q40" s="46"/>
      <c r="R40" s="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8.75" customHeight="1">
      <c r="A41" s="49"/>
      <c r="B41" s="49"/>
      <c r="C41" s="49"/>
      <c r="D41" s="49"/>
      <c r="E41" s="49"/>
      <c r="F41" s="49"/>
      <c r="G41" s="49"/>
      <c r="H41" s="49"/>
      <c r="I41" s="47"/>
      <c r="J41" s="47"/>
      <c r="K41" s="47"/>
      <c r="L41" s="47"/>
      <c r="M41" s="47"/>
      <c r="N41" s="47"/>
      <c r="O41" s="47"/>
      <c r="P41" s="47"/>
      <c r="Q41" s="47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</sheetData>
  <mergeCells count="47">
    <mergeCell ref="I40:Q41"/>
    <mergeCell ref="A40:H41"/>
    <mergeCell ref="A6:A8"/>
    <mergeCell ref="A4:A5"/>
    <mergeCell ref="O7:O8"/>
    <mergeCell ref="J7:J8"/>
    <mergeCell ref="K7:K8"/>
    <mergeCell ref="N7:N8"/>
    <mergeCell ref="A1:H1"/>
    <mergeCell ref="B7:B8"/>
    <mergeCell ref="C7:C8"/>
    <mergeCell ref="F7:F8"/>
    <mergeCell ref="G7:G8"/>
    <mergeCell ref="B5:E5"/>
    <mergeCell ref="B4:E4"/>
    <mergeCell ref="F4:H4"/>
    <mergeCell ref="F5:H5"/>
    <mergeCell ref="A2:H2"/>
    <mergeCell ref="I1:Q1"/>
    <mergeCell ref="J5:M5"/>
    <mergeCell ref="J4:M4"/>
    <mergeCell ref="N4:Q4"/>
    <mergeCell ref="N5:Q5"/>
    <mergeCell ref="O3:Q3"/>
    <mergeCell ref="M2:N2"/>
    <mergeCell ref="R7:R8"/>
    <mergeCell ref="R4:R6"/>
    <mergeCell ref="S5:V5"/>
    <mergeCell ref="S4:V4"/>
    <mergeCell ref="S7:S8"/>
    <mergeCell ref="T7:T8"/>
    <mergeCell ref="W4:Y4"/>
    <mergeCell ref="Z1:AH1"/>
    <mergeCell ref="AA4:AD4"/>
    <mergeCell ref="AA5:AD5"/>
    <mergeCell ref="AE4:AH4"/>
    <mergeCell ref="AE5:AH5"/>
    <mergeCell ref="AF3:AH3"/>
    <mergeCell ref="R1:Y1"/>
    <mergeCell ref="R2:Y2"/>
    <mergeCell ref="AF7:AF8"/>
    <mergeCell ref="W5:Y5"/>
    <mergeCell ref="AA7:AA8"/>
    <mergeCell ref="AB7:AB8"/>
    <mergeCell ref="AE7:AE8"/>
    <mergeCell ref="W7:W8"/>
    <mergeCell ref="X7:X8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85" r:id="rId1"/>
  <colBreaks count="3" manualBreakCount="3">
    <brk id="8" max="10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2007-06-28T02:29:25Z</cp:lastPrinted>
  <dcterms:created xsi:type="dcterms:W3CDTF">2003-10-23T06:37:53Z</dcterms:created>
  <dcterms:modified xsi:type="dcterms:W3CDTF">2008-10-28T03:25:27Z</dcterms:modified>
  <cp:category/>
  <cp:version/>
  <cp:contentType/>
  <cp:contentStatus/>
</cp:coreProperties>
</file>