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9000" activeTab="0"/>
  </bookViews>
  <sheets>
    <sheet name="Sheet1" sheetId="1" r:id="rId1"/>
  </sheets>
  <definedNames>
    <definedName name="_xlnm.Print_Area" localSheetId="0">'Sheet1'!$A$1:$M$180</definedName>
  </definedNames>
  <calcPr fullCalcOnLoad="1"/>
</workbook>
</file>

<file path=xl/sharedStrings.xml><?xml version="1.0" encoding="utf-8"?>
<sst xmlns="http://schemas.openxmlformats.org/spreadsheetml/2006/main" count="407" uniqueCount="58">
  <si>
    <r>
      <t xml:space="preserve">  </t>
    </r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計</t>
    </r>
  </si>
  <si>
    <t>Total</t>
  </si>
  <si>
    <t>單位：人，人次</t>
  </si>
  <si>
    <t>學　校　團　體</t>
  </si>
  <si>
    <t>社　會</t>
  </si>
  <si>
    <t>Educational Organizations</t>
  </si>
  <si>
    <t>Private</t>
  </si>
  <si>
    <t>團　　次</t>
  </si>
  <si>
    <t>人　　次</t>
  </si>
  <si>
    <t>Visitor</t>
  </si>
  <si>
    <t>Groups</t>
  </si>
  <si>
    <t>團　體</t>
  </si>
  <si>
    <t>Organizations</t>
  </si>
  <si>
    <t>政　府　機　關</t>
  </si>
  <si>
    <t>Public Agencies</t>
  </si>
  <si>
    <t>一　般　遊　客</t>
  </si>
  <si>
    <t>General Visitor</t>
  </si>
  <si>
    <t>外　國　遊　客</t>
  </si>
  <si>
    <t>Foreigners</t>
  </si>
  <si>
    <r>
      <t>年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別
</t>
    </r>
    <r>
      <rPr>
        <sz val="12"/>
        <rFont val="Times New Roman"/>
        <family val="1"/>
      </rPr>
      <t>Year &amp;  Month</t>
    </r>
  </si>
  <si>
    <t>unit:Frequency-Times
 Attendance-persons</t>
  </si>
  <si>
    <t xml:space="preserve"> 表 3-5-1. 墾丁國家公園簡報及解說服務－按參訪人員屬性分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</si>
  <si>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3-5-1. Tourist Services By Kenting National Parks</t>
    </r>
  </si>
  <si>
    <t xml:space="preserve"> 表 3-5-2. 玉山國家公園簡報及解說服務－按參訪人員屬性分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</si>
  <si>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3-5-2. Tourist Services By Yushan National Parks</t>
    </r>
  </si>
  <si>
    <t xml:space="preserve"> 表 3-5-3. 陽明山國家公園簡報及解說服務－按參訪人員屬性分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</si>
  <si>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3-5-3. Tourist Services By Yangmingshan National Parks</t>
    </r>
  </si>
  <si>
    <t xml:space="preserve"> 表 3-5-4. 太魯閣國家公園簡報及解說服務－按參訪人員屬性分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</si>
  <si>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3-5-4. Tourist Services By Taroko National Parks</t>
    </r>
  </si>
  <si>
    <t xml:space="preserve"> 表 3-5-5. 雪霸國家公園簡報及解說服務－按參訪人員屬性分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</si>
  <si>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3-5-5. Tourist Services By shei-Pa National Parks</t>
    </r>
  </si>
  <si>
    <t xml:space="preserve"> 表 3-5-6. 金門國家公園簡報及解說服務－按參訪人員屬性分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</si>
  <si>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3-5-6. Tourist Services By Kinmen National Parks</t>
    </r>
  </si>
  <si>
    <t xml:space="preserve">         －</t>
  </si>
  <si>
    <t>民國91年 2002</t>
  </si>
  <si>
    <t>民國92年 2003</t>
  </si>
  <si>
    <t>民國93年 2004</t>
  </si>
  <si>
    <t>民國94年 2005</t>
  </si>
  <si>
    <t>民國95年 2006</t>
  </si>
  <si>
    <t>民國96年 2007</t>
  </si>
  <si>
    <t>第1季 1st Qua.</t>
  </si>
  <si>
    <t>　　 1月 Jan.</t>
  </si>
  <si>
    <t>　　 2月 Feb.</t>
  </si>
  <si>
    <t>　　 3月 Mar.</t>
  </si>
  <si>
    <t>第2季 2nd Qua.</t>
  </si>
  <si>
    <t>　　 4月 Apr.</t>
  </si>
  <si>
    <t>　　 5月 May</t>
  </si>
  <si>
    <t>　　 6月 June</t>
  </si>
  <si>
    <t>第3季 3rd Qua.</t>
  </si>
  <si>
    <t>　　 7月 July</t>
  </si>
  <si>
    <t>　　 8月 Aug.</t>
  </si>
  <si>
    <t>　　 9月 Sep.</t>
  </si>
  <si>
    <t>第4季 4th Qua.</t>
  </si>
  <si>
    <t>　　10月 Oct.</t>
  </si>
  <si>
    <t>　　11月 Nov.</t>
  </si>
  <si>
    <t>　　12月 Dec.</t>
  </si>
  <si>
    <t xml:space="preserve"> 2002 - 2007</t>
  </si>
  <si>
    <t>中華民國九十一年至九十六年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</si>
</sst>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0.00_ "/>
    <numFmt numFmtId="178" formatCode="###,###,##0"/>
  </numFmts>
  <fonts count="11">
    <font>
      <sz val="12"/>
      <name val="新細明體"/>
      <family val="0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20"/>
      <name val="Times New Roman"/>
      <family val="1"/>
    </font>
    <font>
      <sz val="20"/>
      <name val="標楷體"/>
      <family val="4"/>
    </font>
    <font>
      <sz val="2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標楷體"/>
      <family val="4"/>
    </font>
    <font>
      <b/>
      <sz val="12"/>
      <name val="新細明體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12" xfId="0" applyBorder="1" applyAlignment="1">
      <alignment horizontal="right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178" fontId="0" fillId="0" borderId="20" xfId="0" applyNumberFormat="1" applyFont="1" applyBorder="1" applyAlignment="1">
      <alignment horizontal="right" vertical="center"/>
    </xf>
    <xf numFmtId="178" fontId="10" fillId="0" borderId="20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0"/>
  <sheetViews>
    <sheetView tabSelected="1" zoomScaleSheetLayoutView="30" workbookViewId="0" topLeftCell="A1">
      <selection activeCell="A1" sqref="A1:F1"/>
    </sheetView>
  </sheetViews>
  <sheetFormatPr defaultColWidth="9.00390625" defaultRowHeight="16.5"/>
  <cols>
    <col min="1" max="1" width="20.625" style="0" customWidth="1"/>
    <col min="2" max="6" width="15.625" style="0" customWidth="1"/>
    <col min="7" max="13" width="14.125" style="0" customWidth="1"/>
  </cols>
  <sheetData>
    <row r="1" spans="1:13" s="3" customFormat="1" ht="27.75">
      <c r="A1" s="35" t="s">
        <v>21</v>
      </c>
      <c r="B1" s="35"/>
      <c r="C1" s="35"/>
      <c r="D1" s="35"/>
      <c r="E1" s="35"/>
      <c r="F1" s="35"/>
      <c r="G1" s="36" t="s">
        <v>22</v>
      </c>
      <c r="H1" s="36"/>
      <c r="I1" s="36"/>
      <c r="J1" s="36"/>
      <c r="K1" s="36"/>
      <c r="L1" s="36"/>
      <c r="M1" s="36"/>
    </row>
    <row r="2" spans="1:13" ht="16.5">
      <c r="A2" s="37" t="s">
        <v>57</v>
      </c>
      <c r="B2" s="37"/>
      <c r="C2" s="37"/>
      <c r="D2" s="37"/>
      <c r="E2" s="37"/>
      <c r="F2" s="37"/>
      <c r="G2" s="38" t="s">
        <v>56</v>
      </c>
      <c r="H2" s="38"/>
      <c r="I2" s="38"/>
      <c r="J2" s="38"/>
      <c r="K2" s="38"/>
      <c r="L2" s="38"/>
      <c r="M2" s="38"/>
    </row>
    <row r="3" spans="1:13" s="10" customFormat="1" ht="17.25" thickBot="1">
      <c r="A3" s="8" t="s">
        <v>2</v>
      </c>
      <c r="B3" s="9"/>
      <c r="C3" s="9"/>
      <c r="D3" s="9"/>
      <c r="E3" s="9"/>
      <c r="F3" s="9"/>
      <c r="L3" s="20" t="s">
        <v>20</v>
      </c>
      <c r="M3" s="20"/>
    </row>
    <row r="4" spans="1:13" s="6" customFormat="1" ht="16.5">
      <c r="A4" s="21" t="s">
        <v>19</v>
      </c>
      <c r="B4" s="24" t="s">
        <v>0</v>
      </c>
      <c r="C4" s="25"/>
      <c r="D4" s="26" t="s">
        <v>3</v>
      </c>
      <c r="E4" s="27"/>
      <c r="F4" s="11" t="s">
        <v>4</v>
      </c>
      <c r="G4" s="13" t="s">
        <v>11</v>
      </c>
      <c r="H4" s="26" t="s">
        <v>13</v>
      </c>
      <c r="I4" s="27"/>
      <c r="J4" s="26" t="s">
        <v>15</v>
      </c>
      <c r="K4" s="27"/>
      <c r="L4" s="26" t="s">
        <v>17</v>
      </c>
      <c r="M4" s="28"/>
    </row>
    <row r="5" spans="1:13" s="6" customFormat="1" ht="16.5">
      <c r="A5" s="22"/>
      <c r="B5" s="29" t="s">
        <v>1</v>
      </c>
      <c r="C5" s="30"/>
      <c r="D5" s="31" t="s">
        <v>5</v>
      </c>
      <c r="E5" s="32"/>
      <c r="F5" s="12" t="s">
        <v>6</v>
      </c>
      <c r="G5" s="14" t="s">
        <v>12</v>
      </c>
      <c r="H5" s="33" t="s">
        <v>14</v>
      </c>
      <c r="I5" s="34"/>
      <c r="J5" s="33" t="s">
        <v>16</v>
      </c>
      <c r="K5" s="34"/>
      <c r="L5" s="33" t="s">
        <v>18</v>
      </c>
      <c r="M5" s="39"/>
    </row>
    <row r="6" spans="1:13" s="6" customFormat="1" ht="16.5">
      <c r="A6" s="22"/>
      <c r="B6" s="5" t="s">
        <v>7</v>
      </c>
      <c r="C6" s="4" t="s">
        <v>8</v>
      </c>
      <c r="D6" s="4" t="s">
        <v>7</v>
      </c>
      <c r="E6" s="4" t="s">
        <v>8</v>
      </c>
      <c r="F6" s="4" t="s">
        <v>7</v>
      </c>
      <c r="G6" s="17" t="s">
        <v>8</v>
      </c>
      <c r="H6" s="4" t="s">
        <v>7</v>
      </c>
      <c r="I6" s="4" t="s">
        <v>8</v>
      </c>
      <c r="J6" s="4" t="s">
        <v>7</v>
      </c>
      <c r="K6" s="4" t="s">
        <v>8</v>
      </c>
      <c r="L6" s="4" t="s">
        <v>7</v>
      </c>
      <c r="M6" s="15" t="s">
        <v>8</v>
      </c>
    </row>
    <row r="7" spans="1:13" s="6" customFormat="1" ht="17.25" thickBot="1">
      <c r="A7" s="23"/>
      <c r="B7" s="1" t="s">
        <v>10</v>
      </c>
      <c r="C7" s="2" t="s">
        <v>9</v>
      </c>
      <c r="D7" s="2" t="s">
        <v>10</v>
      </c>
      <c r="E7" s="2" t="s">
        <v>9</v>
      </c>
      <c r="F7" s="2" t="s">
        <v>10</v>
      </c>
      <c r="G7" s="18" t="s">
        <v>9</v>
      </c>
      <c r="H7" s="2" t="s">
        <v>10</v>
      </c>
      <c r="I7" s="2" t="s">
        <v>9</v>
      </c>
      <c r="J7" s="2" t="s">
        <v>10</v>
      </c>
      <c r="K7" s="2" t="s">
        <v>9</v>
      </c>
      <c r="L7" s="2" t="s">
        <v>10</v>
      </c>
      <c r="M7" s="16" t="s">
        <v>9</v>
      </c>
    </row>
    <row r="8" spans="1:13" s="6" customFormat="1" ht="16.5">
      <c r="A8" s="41" t="s">
        <v>34</v>
      </c>
      <c r="B8" s="43">
        <v>5546</v>
      </c>
      <c r="C8" s="45">
        <v>147975</v>
      </c>
      <c r="D8" s="45">
        <v>1440</v>
      </c>
      <c r="E8" s="45">
        <v>51712</v>
      </c>
      <c r="F8" s="45">
        <v>716</v>
      </c>
      <c r="G8" s="45">
        <v>29765</v>
      </c>
      <c r="H8" s="45">
        <v>305</v>
      </c>
      <c r="I8" s="45">
        <v>11197</v>
      </c>
      <c r="J8" s="45">
        <v>2943</v>
      </c>
      <c r="K8" s="45">
        <v>53361</v>
      </c>
      <c r="L8" s="45">
        <v>142</v>
      </c>
      <c r="M8" s="45">
        <v>1940</v>
      </c>
    </row>
    <row r="9" spans="1:13" s="6" customFormat="1" ht="16.5">
      <c r="A9" s="41" t="s">
        <v>35</v>
      </c>
      <c r="B9" s="43">
        <v>4838</v>
      </c>
      <c r="C9" s="45">
        <v>416000</v>
      </c>
      <c r="D9" s="45">
        <v>1165</v>
      </c>
      <c r="E9" s="45">
        <v>44151</v>
      </c>
      <c r="F9" s="45">
        <v>581</v>
      </c>
      <c r="G9" s="45">
        <v>29022</v>
      </c>
      <c r="H9" s="45">
        <v>194</v>
      </c>
      <c r="I9" s="45">
        <v>8396</v>
      </c>
      <c r="J9" s="45">
        <v>2791</v>
      </c>
      <c r="K9" s="45">
        <v>332603</v>
      </c>
      <c r="L9" s="45">
        <v>107</v>
      </c>
      <c r="M9" s="45">
        <v>1828</v>
      </c>
    </row>
    <row r="10" spans="1:13" s="6" customFormat="1" ht="16.5">
      <c r="A10" s="41" t="s">
        <v>36</v>
      </c>
      <c r="B10" s="43">
        <v>5432</v>
      </c>
      <c r="C10" s="45">
        <v>427856</v>
      </c>
      <c r="D10" s="45">
        <v>1251</v>
      </c>
      <c r="E10" s="45">
        <v>40085</v>
      </c>
      <c r="F10" s="45">
        <v>655</v>
      </c>
      <c r="G10" s="45">
        <v>29866</v>
      </c>
      <c r="H10" s="45">
        <v>211</v>
      </c>
      <c r="I10" s="45">
        <v>13006</v>
      </c>
      <c r="J10" s="45">
        <v>3174</v>
      </c>
      <c r="K10" s="45">
        <v>341643</v>
      </c>
      <c r="L10" s="45">
        <v>141</v>
      </c>
      <c r="M10" s="45">
        <v>3256</v>
      </c>
    </row>
    <row r="11" spans="1:13" s="6" customFormat="1" ht="16.5">
      <c r="A11" s="41" t="s">
        <v>37</v>
      </c>
      <c r="B11" s="43">
        <v>20460</v>
      </c>
      <c r="C11" s="45">
        <v>727593</v>
      </c>
      <c r="D11" s="45">
        <v>1232</v>
      </c>
      <c r="E11" s="45">
        <v>41064</v>
      </c>
      <c r="F11" s="45">
        <v>677</v>
      </c>
      <c r="G11" s="45">
        <v>29919</v>
      </c>
      <c r="H11" s="45">
        <v>211</v>
      </c>
      <c r="I11" s="45">
        <v>9360</v>
      </c>
      <c r="J11" s="45">
        <v>18255</v>
      </c>
      <c r="K11" s="45">
        <v>645017</v>
      </c>
      <c r="L11" s="45">
        <v>85</v>
      </c>
      <c r="M11" s="45">
        <v>2233</v>
      </c>
    </row>
    <row r="12" spans="1:13" s="6" customFormat="1" ht="16.5">
      <c r="A12" s="41" t="s">
        <v>38</v>
      </c>
      <c r="B12" s="43">
        <v>56742</v>
      </c>
      <c r="C12" s="45">
        <v>2172617</v>
      </c>
      <c r="D12" s="45">
        <v>1687</v>
      </c>
      <c r="E12" s="45">
        <v>63298</v>
      </c>
      <c r="F12" s="45">
        <v>944</v>
      </c>
      <c r="G12" s="45">
        <v>42008</v>
      </c>
      <c r="H12" s="45">
        <v>204</v>
      </c>
      <c r="I12" s="45">
        <v>9243</v>
      </c>
      <c r="J12" s="45">
        <v>53803</v>
      </c>
      <c r="K12" s="45">
        <v>2055959</v>
      </c>
      <c r="L12" s="45">
        <v>104</v>
      </c>
      <c r="M12" s="45">
        <v>2109</v>
      </c>
    </row>
    <row r="13" spans="1:13" s="6" customFormat="1" ht="16.5">
      <c r="A13" s="41" t="s">
        <v>39</v>
      </c>
      <c r="B13" s="43">
        <v>55275</v>
      </c>
      <c r="C13" s="45">
        <v>2130220</v>
      </c>
      <c r="D13" s="45">
        <v>1564</v>
      </c>
      <c r="E13" s="45">
        <v>52581</v>
      </c>
      <c r="F13" s="45">
        <v>843</v>
      </c>
      <c r="G13" s="45">
        <v>38779</v>
      </c>
      <c r="H13" s="45">
        <v>175</v>
      </c>
      <c r="I13" s="45">
        <v>7972</v>
      </c>
      <c r="J13" s="45">
        <v>52623</v>
      </c>
      <c r="K13" s="45">
        <v>2029398</v>
      </c>
      <c r="L13" s="45">
        <v>70</v>
      </c>
      <c r="M13" s="45">
        <v>1490</v>
      </c>
    </row>
    <row r="14" spans="1:13" s="6" customFormat="1" ht="16.5">
      <c r="A14" s="41" t="s">
        <v>40</v>
      </c>
      <c r="B14" s="43">
        <v>12127</v>
      </c>
      <c r="C14" s="45">
        <v>452362</v>
      </c>
      <c r="D14" s="45">
        <v>456</v>
      </c>
      <c r="E14" s="45">
        <v>12210</v>
      </c>
      <c r="F14" s="45">
        <v>185</v>
      </c>
      <c r="G14" s="45">
        <v>7624</v>
      </c>
      <c r="H14" s="45">
        <v>44</v>
      </c>
      <c r="I14" s="45">
        <v>1127</v>
      </c>
      <c r="J14" s="45">
        <v>11425</v>
      </c>
      <c r="K14" s="45">
        <v>431001</v>
      </c>
      <c r="L14" s="45">
        <v>17</v>
      </c>
      <c r="M14" s="45">
        <v>400</v>
      </c>
    </row>
    <row r="15" spans="1:13" s="6" customFormat="1" ht="16.5">
      <c r="A15" s="40" t="s">
        <v>41</v>
      </c>
      <c r="B15" s="42">
        <v>3398</v>
      </c>
      <c r="C15" s="44">
        <v>128437</v>
      </c>
      <c r="D15" s="44">
        <v>141</v>
      </c>
      <c r="E15" s="44">
        <v>4865</v>
      </c>
      <c r="F15" s="44">
        <v>65</v>
      </c>
      <c r="G15" s="46">
        <v>2509</v>
      </c>
      <c r="H15" s="46">
        <v>17</v>
      </c>
      <c r="I15" s="46">
        <v>414</v>
      </c>
      <c r="J15" s="46">
        <v>3167</v>
      </c>
      <c r="K15" s="46">
        <v>120557</v>
      </c>
      <c r="L15" s="46">
        <v>8</v>
      </c>
      <c r="M15" s="46">
        <v>92</v>
      </c>
    </row>
    <row r="16" spans="1:13" s="6" customFormat="1" ht="16.5">
      <c r="A16" s="40" t="s">
        <v>42</v>
      </c>
      <c r="B16" s="42">
        <v>5403</v>
      </c>
      <c r="C16" s="44">
        <v>199137</v>
      </c>
      <c r="D16" s="44">
        <v>177</v>
      </c>
      <c r="E16" s="44">
        <v>2618</v>
      </c>
      <c r="F16" s="44">
        <v>49</v>
      </c>
      <c r="G16" s="46">
        <v>1930</v>
      </c>
      <c r="H16" s="46">
        <v>11</v>
      </c>
      <c r="I16" s="46">
        <v>456</v>
      </c>
      <c r="J16" s="46">
        <v>5164</v>
      </c>
      <c r="K16" s="46">
        <v>193957</v>
      </c>
      <c r="L16" s="46">
        <v>2</v>
      </c>
      <c r="M16" s="46">
        <v>176</v>
      </c>
    </row>
    <row r="17" spans="1:13" s="6" customFormat="1" ht="16.5">
      <c r="A17" s="40" t="s">
        <v>43</v>
      </c>
      <c r="B17" s="42">
        <v>3326</v>
      </c>
      <c r="C17" s="44">
        <v>124788</v>
      </c>
      <c r="D17" s="44">
        <v>138</v>
      </c>
      <c r="E17" s="44">
        <v>4727</v>
      </c>
      <c r="F17" s="44">
        <v>71</v>
      </c>
      <c r="G17" s="46">
        <v>3185</v>
      </c>
      <c r="H17" s="46">
        <v>16</v>
      </c>
      <c r="I17" s="46">
        <v>257</v>
      </c>
      <c r="J17" s="46">
        <v>3094</v>
      </c>
      <c r="K17" s="46">
        <v>116487</v>
      </c>
      <c r="L17" s="46">
        <v>7</v>
      </c>
      <c r="M17" s="46">
        <v>132</v>
      </c>
    </row>
    <row r="18" spans="1:13" s="6" customFormat="1" ht="16.5">
      <c r="A18" s="41" t="s">
        <v>44</v>
      </c>
      <c r="B18" s="43">
        <v>13271</v>
      </c>
      <c r="C18" s="45">
        <v>511107</v>
      </c>
      <c r="D18" s="45">
        <v>339</v>
      </c>
      <c r="E18" s="45">
        <v>11303</v>
      </c>
      <c r="F18" s="45">
        <v>219</v>
      </c>
      <c r="G18" s="45">
        <v>11531</v>
      </c>
      <c r="H18" s="45">
        <v>43</v>
      </c>
      <c r="I18" s="45">
        <v>2099</v>
      </c>
      <c r="J18" s="45">
        <v>12658</v>
      </c>
      <c r="K18" s="45">
        <v>485920</v>
      </c>
      <c r="L18" s="45">
        <v>12</v>
      </c>
      <c r="M18" s="45">
        <v>254</v>
      </c>
    </row>
    <row r="19" spans="1:13" s="6" customFormat="1" ht="16.5">
      <c r="A19" s="40" t="s">
        <v>45</v>
      </c>
      <c r="B19" s="42">
        <v>4506</v>
      </c>
      <c r="C19" s="44">
        <v>172812</v>
      </c>
      <c r="D19" s="44">
        <v>133</v>
      </c>
      <c r="E19" s="44">
        <v>4879</v>
      </c>
      <c r="F19" s="44">
        <v>102</v>
      </c>
      <c r="G19" s="46">
        <v>5719</v>
      </c>
      <c r="H19" s="46">
        <v>19</v>
      </c>
      <c r="I19" s="46">
        <v>816</v>
      </c>
      <c r="J19" s="46">
        <v>4247</v>
      </c>
      <c r="K19" s="46">
        <v>161268</v>
      </c>
      <c r="L19" s="46">
        <v>5</v>
      </c>
      <c r="M19" s="46">
        <v>130</v>
      </c>
    </row>
    <row r="20" spans="1:13" s="6" customFormat="1" ht="16.5">
      <c r="A20" s="40" t="s">
        <v>46</v>
      </c>
      <c r="B20" s="42">
        <v>3981</v>
      </c>
      <c r="C20" s="44">
        <v>159699</v>
      </c>
      <c r="D20" s="44">
        <v>63</v>
      </c>
      <c r="E20" s="44">
        <v>2800</v>
      </c>
      <c r="F20" s="44">
        <v>24</v>
      </c>
      <c r="G20" s="46">
        <v>1209</v>
      </c>
      <c r="H20" s="46">
        <v>13</v>
      </c>
      <c r="I20" s="46">
        <v>852</v>
      </c>
      <c r="J20" s="46">
        <v>3879</v>
      </c>
      <c r="K20" s="46">
        <v>154791</v>
      </c>
      <c r="L20" s="46">
        <v>2</v>
      </c>
      <c r="M20" s="46">
        <v>47</v>
      </c>
    </row>
    <row r="21" spans="1:13" s="6" customFormat="1" ht="16.5">
      <c r="A21" s="40" t="s">
        <v>47</v>
      </c>
      <c r="B21" s="42">
        <v>4784</v>
      </c>
      <c r="C21" s="44">
        <v>178596</v>
      </c>
      <c r="D21" s="44">
        <v>143</v>
      </c>
      <c r="E21" s="44">
        <v>3624</v>
      </c>
      <c r="F21" s="44">
        <v>93</v>
      </c>
      <c r="G21" s="46">
        <v>4603</v>
      </c>
      <c r="H21" s="46">
        <v>11</v>
      </c>
      <c r="I21" s="46">
        <v>431</v>
      </c>
      <c r="J21" s="46">
        <v>4532</v>
      </c>
      <c r="K21" s="46">
        <v>169861</v>
      </c>
      <c r="L21" s="46">
        <v>5</v>
      </c>
      <c r="M21" s="46">
        <v>77</v>
      </c>
    </row>
    <row r="22" spans="1:13" s="6" customFormat="1" ht="16.5">
      <c r="A22" s="41" t="s">
        <v>48</v>
      </c>
      <c r="B22" s="43">
        <v>15081</v>
      </c>
      <c r="C22" s="45">
        <v>571586</v>
      </c>
      <c r="D22" s="45">
        <v>436</v>
      </c>
      <c r="E22" s="45">
        <v>13512</v>
      </c>
      <c r="F22" s="45">
        <v>210</v>
      </c>
      <c r="G22" s="45">
        <v>9450</v>
      </c>
      <c r="H22" s="45">
        <v>51</v>
      </c>
      <c r="I22" s="45">
        <v>2126</v>
      </c>
      <c r="J22" s="45">
        <v>14363</v>
      </c>
      <c r="K22" s="45">
        <v>546295</v>
      </c>
      <c r="L22" s="45">
        <v>21</v>
      </c>
      <c r="M22" s="45">
        <v>203</v>
      </c>
    </row>
    <row r="23" spans="1:13" s="6" customFormat="1" ht="16.5">
      <c r="A23" s="40" t="s">
        <v>49</v>
      </c>
      <c r="B23" s="42">
        <v>5916</v>
      </c>
      <c r="C23" s="44">
        <v>222918</v>
      </c>
      <c r="D23" s="44">
        <v>194</v>
      </c>
      <c r="E23" s="44">
        <v>4824</v>
      </c>
      <c r="F23" s="44">
        <v>83</v>
      </c>
      <c r="G23" s="46">
        <v>4327</v>
      </c>
      <c r="H23" s="46">
        <v>20</v>
      </c>
      <c r="I23" s="46">
        <v>776</v>
      </c>
      <c r="J23" s="46">
        <v>5614</v>
      </c>
      <c r="K23" s="46">
        <v>212928</v>
      </c>
      <c r="L23" s="46">
        <v>5</v>
      </c>
      <c r="M23" s="46">
        <v>63</v>
      </c>
    </row>
    <row r="24" spans="1:13" s="6" customFormat="1" ht="16.5">
      <c r="A24" s="40" t="s">
        <v>50</v>
      </c>
      <c r="B24" s="42">
        <v>3785</v>
      </c>
      <c r="C24" s="44">
        <v>140210</v>
      </c>
      <c r="D24" s="44">
        <v>113</v>
      </c>
      <c r="E24" s="44">
        <v>2277</v>
      </c>
      <c r="F24" s="44">
        <v>61</v>
      </c>
      <c r="G24" s="46">
        <v>2438</v>
      </c>
      <c r="H24" s="46">
        <v>21</v>
      </c>
      <c r="I24" s="46">
        <v>910</v>
      </c>
      <c r="J24" s="46">
        <v>3583</v>
      </c>
      <c r="K24" s="46">
        <v>134521</v>
      </c>
      <c r="L24" s="46">
        <v>7</v>
      </c>
      <c r="M24" s="46">
        <v>64</v>
      </c>
    </row>
    <row r="25" spans="1:13" s="6" customFormat="1" ht="16.5">
      <c r="A25" s="40" t="s">
        <v>51</v>
      </c>
      <c r="B25" s="42">
        <v>5380</v>
      </c>
      <c r="C25" s="44">
        <v>208458</v>
      </c>
      <c r="D25" s="44">
        <v>129</v>
      </c>
      <c r="E25" s="44">
        <v>6411</v>
      </c>
      <c r="F25" s="44">
        <v>66</v>
      </c>
      <c r="G25" s="46">
        <v>2685</v>
      </c>
      <c r="H25" s="46">
        <v>10</v>
      </c>
      <c r="I25" s="46">
        <v>440</v>
      </c>
      <c r="J25" s="46">
        <v>5166</v>
      </c>
      <c r="K25" s="46">
        <v>198846</v>
      </c>
      <c r="L25" s="46">
        <v>9</v>
      </c>
      <c r="M25" s="46">
        <v>76</v>
      </c>
    </row>
    <row r="26" spans="1:13" s="6" customFormat="1" ht="16.5">
      <c r="A26" s="41" t="s">
        <v>52</v>
      </c>
      <c r="B26" s="43">
        <v>14796</v>
      </c>
      <c r="C26" s="45">
        <v>595165</v>
      </c>
      <c r="D26" s="45">
        <v>333</v>
      </c>
      <c r="E26" s="45">
        <v>15556</v>
      </c>
      <c r="F26" s="45">
        <v>229</v>
      </c>
      <c r="G26" s="45">
        <v>10174</v>
      </c>
      <c r="H26" s="45">
        <v>37</v>
      </c>
      <c r="I26" s="45">
        <v>2620</v>
      </c>
      <c r="J26" s="45">
        <v>14177</v>
      </c>
      <c r="K26" s="45">
        <v>566182</v>
      </c>
      <c r="L26" s="45">
        <v>20</v>
      </c>
      <c r="M26" s="45">
        <v>633</v>
      </c>
    </row>
    <row r="27" spans="1:13" s="6" customFormat="1" ht="16.5">
      <c r="A27" s="40" t="s">
        <v>53</v>
      </c>
      <c r="B27" s="42">
        <v>5953</v>
      </c>
      <c r="C27" s="44">
        <v>249442</v>
      </c>
      <c r="D27" s="44">
        <v>94</v>
      </c>
      <c r="E27" s="44">
        <v>5618</v>
      </c>
      <c r="F27" s="44">
        <v>81</v>
      </c>
      <c r="G27" s="46">
        <v>3673</v>
      </c>
      <c r="H27" s="46">
        <v>8</v>
      </c>
      <c r="I27" s="46">
        <v>1331</v>
      </c>
      <c r="J27" s="46">
        <v>5766</v>
      </c>
      <c r="K27" s="46">
        <v>238535</v>
      </c>
      <c r="L27" s="46">
        <v>4</v>
      </c>
      <c r="M27" s="46">
        <v>285</v>
      </c>
    </row>
    <row r="28" spans="1:13" s="6" customFormat="1" ht="16.5">
      <c r="A28" s="40" t="s">
        <v>54</v>
      </c>
      <c r="B28" s="42">
        <v>4369</v>
      </c>
      <c r="C28" s="44">
        <v>168703</v>
      </c>
      <c r="D28" s="44">
        <v>99</v>
      </c>
      <c r="E28" s="44">
        <v>2847</v>
      </c>
      <c r="F28" s="44">
        <v>79</v>
      </c>
      <c r="G28" s="46">
        <v>3085</v>
      </c>
      <c r="H28" s="46">
        <v>19</v>
      </c>
      <c r="I28" s="46">
        <v>832</v>
      </c>
      <c r="J28" s="46">
        <v>4163</v>
      </c>
      <c r="K28" s="46">
        <v>161818</v>
      </c>
      <c r="L28" s="46">
        <v>9</v>
      </c>
      <c r="M28" s="46">
        <v>121</v>
      </c>
    </row>
    <row r="29" spans="1:13" s="6" customFormat="1" ht="17.25" thickBot="1">
      <c r="A29" s="40" t="s">
        <v>55</v>
      </c>
      <c r="B29" s="42">
        <v>4474</v>
      </c>
      <c r="C29" s="44">
        <v>177020</v>
      </c>
      <c r="D29" s="44">
        <v>140</v>
      </c>
      <c r="E29" s="44">
        <v>7091</v>
      </c>
      <c r="F29" s="44">
        <v>69</v>
      </c>
      <c r="G29" s="46">
        <v>3416</v>
      </c>
      <c r="H29" s="46">
        <v>10</v>
      </c>
      <c r="I29" s="46">
        <v>457</v>
      </c>
      <c r="J29" s="46">
        <v>4248</v>
      </c>
      <c r="K29" s="46">
        <v>165829</v>
      </c>
      <c r="L29" s="46">
        <v>7</v>
      </c>
      <c r="M29" s="46">
        <v>227</v>
      </c>
    </row>
    <row r="30" spans="1:13" ht="16.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27.75">
      <c r="A31" s="35" t="s">
        <v>23</v>
      </c>
      <c r="B31" s="35"/>
      <c r="C31" s="35"/>
      <c r="D31" s="35"/>
      <c r="E31" s="35"/>
      <c r="F31" s="35"/>
      <c r="G31" s="36" t="s">
        <v>24</v>
      </c>
      <c r="H31" s="36"/>
      <c r="I31" s="36"/>
      <c r="J31" s="36"/>
      <c r="K31" s="36"/>
      <c r="L31" s="36"/>
      <c r="M31" s="36"/>
    </row>
    <row r="32" spans="1:13" ht="16.5">
      <c r="A32" s="37" t="str">
        <f>A2</f>
        <v>中華民國九十一年至九十六年</v>
      </c>
      <c r="B32" s="37"/>
      <c r="C32" s="37"/>
      <c r="D32" s="37"/>
      <c r="E32" s="37"/>
      <c r="F32" s="37"/>
      <c r="G32" s="38" t="str">
        <f>G2</f>
        <v> 2002 - 2007</v>
      </c>
      <c r="H32" s="38"/>
      <c r="I32" s="38"/>
      <c r="J32" s="38"/>
      <c r="K32" s="38"/>
      <c r="L32" s="38"/>
      <c r="M32" s="38"/>
    </row>
    <row r="33" spans="1:13" ht="17.25" thickBot="1">
      <c r="A33" s="8" t="s">
        <v>2</v>
      </c>
      <c r="B33" s="9"/>
      <c r="C33" s="9"/>
      <c r="D33" s="9"/>
      <c r="E33" s="9"/>
      <c r="F33" s="9"/>
      <c r="G33" s="10"/>
      <c r="H33" s="10"/>
      <c r="I33" s="10"/>
      <c r="J33" s="10"/>
      <c r="K33" s="10"/>
      <c r="L33" s="20" t="s">
        <v>20</v>
      </c>
      <c r="M33" s="20"/>
    </row>
    <row r="34" spans="1:13" ht="16.5">
      <c r="A34" s="21" t="s">
        <v>19</v>
      </c>
      <c r="B34" s="24" t="s">
        <v>0</v>
      </c>
      <c r="C34" s="25"/>
      <c r="D34" s="26" t="s">
        <v>3</v>
      </c>
      <c r="E34" s="27"/>
      <c r="F34" s="11" t="s">
        <v>4</v>
      </c>
      <c r="G34" s="13" t="s">
        <v>11</v>
      </c>
      <c r="H34" s="26" t="s">
        <v>13</v>
      </c>
      <c r="I34" s="27"/>
      <c r="J34" s="26" t="s">
        <v>15</v>
      </c>
      <c r="K34" s="27"/>
      <c r="L34" s="26" t="s">
        <v>17</v>
      </c>
      <c r="M34" s="28"/>
    </row>
    <row r="35" spans="1:13" ht="16.5">
      <c r="A35" s="22"/>
      <c r="B35" s="29" t="s">
        <v>1</v>
      </c>
      <c r="C35" s="30"/>
      <c r="D35" s="31" t="s">
        <v>5</v>
      </c>
      <c r="E35" s="32"/>
      <c r="F35" s="12" t="s">
        <v>6</v>
      </c>
      <c r="G35" s="14" t="s">
        <v>12</v>
      </c>
      <c r="H35" s="33" t="s">
        <v>14</v>
      </c>
      <c r="I35" s="34"/>
      <c r="J35" s="33" t="s">
        <v>16</v>
      </c>
      <c r="K35" s="34"/>
      <c r="L35" s="33" t="s">
        <v>18</v>
      </c>
      <c r="M35" s="39"/>
    </row>
    <row r="36" spans="1:13" ht="16.5">
      <c r="A36" s="22"/>
      <c r="B36" s="5" t="s">
        <v>7</v>
      </c>
      <c r="C36" s="4" t="s">
        <v>8</v>
      </c>
      <c r="D36" s="4" t="s">
        <v>7</v>
      </c>
      <c r="E36" s="4" t="s">
        <v>8</v>
      </c>
      <c r="F36" s="4" t="s">
        <v>7</v>
      </c>
      <c r="G36" s="17" t="s">
        <v>8</v>
      </c>
      <c r="H36" s="4" t="s">
        <v>7</v>
      </c>
      <c r="I36" s="4" t="s">
        <v>8</v>
      </c>
      <c r="J36" s="4" t="s">
        <v>7</v>
      </c>
      <c r="K36" s="4" t="s">
        <v>8</v>
      </c>
      <c r="L36" s="4" t="s">
        <v>7</v>
      </c>
      <c r="M36" s="15" t="s">
        <v>8</v>
      </c>
    </row>
    <row r="37" spans="1:13" ht="17.25" thickBot="1">
      <c r="A37" s="23"/>
      <c r="B37" s="1" t="s">
        <v>10</v>
      </c>
      <c r="C37" s="2" t="s">
        <v>9</v>
      </c>
      <c r="D37" s="2" t="s">
        <v>10</v>
      </c>
      <c r="E37" s="2" t="s">
        <v>9</v>
      </c>
      <c r="F37" s="2" t="s">
        <v>10</v>
      </c>
      <c r="G37" s="18" t="s">
        <v>9</v>
      </c>
      <c r="H37" s="2" t="s">
        <v>10</v>
      </c>
      <c r="I37" s="2" t="s">
        <v>9</v>
      </c>
      <c r="J37" s="2" t="s">
        <v>10</v>
      </c>
      <c r="K37" s="2" t="s">
        <v>9</v>
      </c>
      <c r="L37" s="2" t="s">
        <v>10</v>
      </c>
      <c r="M37" s="16" t="s">
        <v>9</v>
      </c>
    </row>
    <row r="38" spans="1:13" ht="16.5">
      <c r="A38" s="41" t="s">
        <v>34</v>
      </c>
      <c r="B38" s="43">
        <v>463</v>
      </c>
      <c r="C38" s="45">
        <v>257696</v>
      </c>
      <c r="D38" s="45">
        <v>147</v>
      </c>
      <c r="E38" s="45">
        <v>8335</v>
      </c>
      <c r="F38" s="45">
        <v>206</v>
      </c>
      <c r="G38" s="45">
        <v>10573</v>
      </c>
      <c r="H38" s="45">
        <v>68</v>
      </c>
      <c r="I38" s="45">
        <v>2743</v>
      </c>
      <c r="J38" s="45">
        <v>9</v>
      </c>
      <c r="K38" s="45">
        <v>235677</v>
      </c>
      <c r="L38" s="45">
        <v>33</v>
      </c>
      <c r="M38" s="45">
        <v>368</v>
      </c>
    </row>
    <row r="39" spans="1:13" ht="16.5">
      <c r="A39" s="41" t="s">
        <v>35</v>
      </c>
      <c r="B39" s="43">
        <v>395</v>
      </c>
      <c r="C39" s="45">
        <v>311276</v>
      </c>
      <c r="D39" s="45">
        <v>91</v>
      </c>
      <c r="E39" s="45">
        <v>6223</v>
      </c>
      <c r="F39" s="45">
        <v>190</v>
      </c>
      <c r="G39" s="45">
        <v>9186</v>
      </c>
      <c r="H39" s="45">
        <v>85</v>
      </c>
      <c r="I39" s="45">
        <v>2881</v>
      </c>
      <c r="J39" s="47" t="s">
        <v>33</v>
      </c>
      <c r="K39" s="45">
        <v>292831</v>
      </c>
      <c r="L39" s="45">
        <v>29</v>
      </c>
      <c r="M39" s="45">
        <v>155</v>
      </c>
    </row>
    <row r="40" spans="1:13" ht="16.5">
      <c r="A40" s="41" t="s">
        <v>36</v>
      </c>
      <c r="B40" s="43">
        <v>4379</v>
      </c>
      <c r="C40" s="45">
        <v>388291</v>
      </c>
      <c r="D40" s="45">
        <v>150</v>
      </c>
      <c r="E40" s="45">
        <v>7370</v>
      </c>
      <c r="F40" s="45">
        <v>359</v>
      </c>
      <c r="G40" s="45">
        <v>16434</v>
      </c>
      <c r="H40" s="45">
        <v>79</v>
      </c>
      <c r="I40" s="45">
        <v>3313</v>
      </c>
      <c r="J40" s="45">
        <v>3728</v>
      </c>
      <c r="K40" s="45">
        <v>360634</v>
      </c>
      <c r="L40" s="45">
        <v>63</v>
      </c>
      <c r="M40" s="45">
        <v>540</v>
      </c>
    </row>
    <row r="41" spans="1:13" ht="16.5">
      <c r="A41" s="41" t="s">
        <v>37</v>
      </c>
      <c r="B41" s="43">
        <v>4027</v>
      </c>
      <c r="C41" s="45">
        <v>274767</v>
      </c>
      <c r="D41" s="45">
        <v>131</v>
      </c>
      <c r="E41" s="45">
        <v>5976</v>
      </c>
      <c r="F41" s="45">
        <v>435</v>
      </c>
      <c r="G41" s="45">
        <v>17790</v>
      </c>
      <c r="H41" s="45">
        <v>70</v>
      </c>
      <c r="I41" s="45">
        <v>3262</v>
      </c>
      <c r="J41" s="45">
        <v>3291</v>
      </c>
      <c r="K41" s="45">
        <v>247105</v>
      </c>
      <c r="L41" s="45">
        <v>100</v>
      </c>
      <c r="M41" s="45">
        <v>634</v>
      </c>
    </row>
    <row r="42" spans="1:13" ht="16.5">
      <c r="A42" s="41" t="s">
        <v>38</v>
      </c>
      <c r="B42" s="43">
        <v>5841</v>
      </c>
      <c r="C42" s="45">
        <v>363265</v>
      </c>
      <c r="D42" s="45">
        <v>173</v>
      </c>
      <c r="E42" s="45">
        <v>8121</v>
      </c>
      <c r="F42" s="45">
        <v>646</v>
      </c>
      <c r="G42" s="45">
        <v>29889</v>
      </c>
      <c r="H42" s="45">
        <v>105</v>
      </c>
      <c r="I42" s="45">
        <v>3666</v>
      </c>
      <c r="J42" s="45">
        <v>4834</v>
      </c>
      <c r="K42" s="45">
        <v>320531</v>
      </c>
      <c r="L42" s="45">
        <v>83</v>
      </c>
      <c r="M42" s="45">
        <v>1058</v>
      </c>
    </row>
    <row r="43" spans="1:13" ht="16.5">
      <c r="A43" s="41" t="s">
        <v>39</v>
      </c>
      <c r="B43" s="43">
        <v>5610</v>
      </c>
      <c r="C43" s="45">
        <v>288192</v>
      </c>
      <c r="D43" s="45">
        <v>109</v>
      </c>
      <c r="E43" s="45">
        <v>4618</v>
      </c>
      <c r="F43" s="45">
        <v>497</v>
      </c>
      <c r="G43" s="45">
        <v>18986</v>
      </c>
      <c r="H43" s="45">
        <v>91</v>
      </c>
      <c r="I43" s="45">
        <v>3996</v>
      </c>
      <c r="J43" s="45">
        <v>4787</v>
      </c>
      <c r="K43" s="45">
        <v>259832</v>
      </c>
      <c r="L43" s="45">
        <v>126</v>
      </c>
      <c r="M43" s="45">
        <v>760</v>
      </c>
    </row>
    <row r="44" spans="1:13" ht="16.5">
      <c r="A44" s="41" t="s">
        <v>40</v>
      </c>
      <c r="B44" s="43">
        <v>1508</v>
      </c>
      <c r="C44" s="45">
        <v>138039</v>
      </c>
      <c r="D44" s="45">
        <v>23</v>
      </c>
      <c r="E44" s="45">
        <v>1049</v>
      </c>
      <c r="F44" s="45">
        <v>100</v>
      </c>
      <c r="G44" s="45">
        <v>3657</v>
      </c>
      <c r="H44" s="45">
        <v>15</v>
      </c>
      <c r="I44" s="45">
        <v>977</v>
      </c>
      <c r="J44" s="45">
        <v>1352</v>
      </c>
      <c r="K44" s="45">
        <v>132255</v>
      </c>
      <c r="L44" s="45">
        <v>18</v>
      </c>
      <c r="M44" s="45">
        <v>101</v>
      </c>
    </row>
    <row r="45" spans="1:13" ht="16.5">
      <c r="A45" s="40" t="s">
        <v>41</v>
      </c>
      <c r="B45" s="42">
        <v>441</v>
      </c>
      <c r="C45" s="44">
        <v>14755</v>
      </c>
      <c r="D45" s="44">
        <v>9</v>
      </c>
      <c r="E45" s="44">
        <v>416</v>
      </c>
      <c r="F45" s="44">
        <v>31</v>
      </c>
      <c r="G45" s="46">
        <v>985</v>
      </c>
      <c r="H45" s="46">
        <v>10</v>
      </c>
      <c r="I45" s="46">
        <v>807</v>
      </c>
      <c r="J45" s="46">
        <v>385</v>
      </c>
      <c r="K45" s="46">
        <v>12523</v>
      </c>
      <c r="L45" s="46">
        <v>6</v>
      </c>
      <c r="M45" s="46">
        <v>24</v>
      </c>
    </row>
    <row r="46" spans="1:13" ht="16.5">
      <c r="A46" s="40" t="s">
        <v>42</v>
      </c>
      <c r="B46" s="42">
        <v>760</v>
      </c>
      <c r="C46" s="44">
        <v>103942</v>
      </c>
      <c r="D46" s="44">
        <v>6</v>
      </c>
      <c r="E46" s="44">
        <v>402</v>
      </c>
      <c r="F46" s="44">
        <v>29</v>
      </c>
      <c r="G46" s="46">
        <v>1277</v>
      </c>
      <c r="H46" s="46">
        <v>3</v>
      </c>
      <c r="I46" s="46">
        <v>100</v>
      </c>
      <c r="J46" s="46">
        <v>718</v>
      </c>
      <c r="K46" s="46">
        <v>102150</v>
      </c>
      <c r="L46" s="46">
        <v>4</v>
      </c>
      <c r="M46" s="46">
        <v>13</v>
      </c>
    </row>
    <row r="47" spans="1:13" ht="16.5">
      <c r="A47" s="40" t="s">
        <v>43</v>
      </c>
      <c r="B47" s="42">
        <v>307</v>
      </c>
      <c r="C47" s="44">
        <v>19342</v>
      </c>
      <c r="D47" s="44">
        <v>8</v>
      </c>
      <c r="E47" s="44">
        <v>231</v>
      </c>
      <c r="F47" s="44">
        <v>40</v>
      </c>
      <c r="G47" s="46">
        <v>1395</v>
      </c>
      <c r="H47" s="46">
        <v>2</v>
      </c>
      <c r="I47" s="46">
        <v>70</v>
      </c>
      <c r="J47" s="46">
        <v>249</v>
      </c>
      <c r="K47" s="46">
        <v>17582</v>
      </c>
      <c r="L47" s="46">
        <v>8</v>
      </c>
      <c r="M47" s="46">
        <v>64</v>
      </c>
    </row>
    <row r="48" spans="1:13" ht="16.5">
      <c r="A48" s="41" t="s">
        <v>44</v>
      </c>
      <c r="B48" s="43">
        <v>1105</v>
      </c>
      <c r="C48" s="45">
        <v>42792</v>
      </c>
      <c r="D48" s="45">
        <v>42</v>
      </c>
      <c r="E48" s="45">
        <v>1607</v>
      </c>
      <c r="F48" s="45">
        <v>87</v>
      </c>
      <c r="G48" s="45">
        <v>3985</v>
      </c>
      <c r="H48" s="45">
        <v>23</v>
      </c>
      <c r="I48" s="45">
        <v>1078</v>
      </c>
      <c r="J48" s="45">
        <v>922</v>
      </c>
      <c r="K48" s="45">
        <v>35915</v>
      </c>
      <c r="L48" s="45">
        <v>31</v>
      </c>
      <c r="M48" s="45">
        <v>207</v>
      </c>
    </row>
    <row r="49" spans="1:13" ht="16.5">
      <c r="A49" s="40" t="s">
        <v>45</v>
      </c>
      <c r="B49" s="42">
        <v>382</v>
      </c>
      <c r="C49" s="44">
        <v>17734</v>
      </c>
      <c r="D49" s="44">
        <v>16</v>
      </c>
      <c r="E49" s="44">
        <v>635</v>
      </c>
      <c r="F49" s="44">
        <v>37</v>
      </c>
      <c r="G49" s="46">
        <v>2021</v>
      </c>
      <c r="H49" s="46">
        <v>12</v>
      </c>
      <c r="I49" s="46">
        <v>506</v>
      </c>
      <c r="J49" s="46">
        <v>303</v>
      </c>
      <c r="K49" s="46">
        <v>14489</v>
      </c>
      <c r="L49" s="46">
        <v>14</v>
      </c>
      <c r="M49" s="46">
        <v>83</v>
      </c>
    </row>
    <row r="50" spans="1:13" ht="16.5">
      <c r="A50" s="40" t="s">
        <v>46</v>
      </c>
      <c r="B50" s="42">
        <v>328</v>
      </c>
      <c r="C50" s="44">
        <v>15271</v>
      </c>
      <c r="D50" s="44">
        <v>20</v>
      </c>
      <c r="E50" s="44">
        <v>703</v>
      </c>
      <c r="F50" s="44">
        <v>30</v>
      </c>
      <c r="G50" s="46">
        <v>1097</v>
      </c>
      <c r="H50" s="46">
        <v>7</v>
      </c>
      <c r="I50" s="46">
        <v>447</v>
      </c>
      <c r="J50" s="46">
        <v>258</v>
      </c>
      <c r="K50" s="46">
        <v>12923</v>
      </c>
      <c r="L50" s="46">
        <v>13</v>
      </c>
      <c r="M50" s="46">
        <v>101</v>
      </c>
    </row>
    <row r="51" spans="1:13" ht="16.5">
      <c r="A51" s="40" t="s">
        <v>47</v>
      </c>
      <c r="B51" s="42">
        <v>395</v>
      </c>
      <c r="C51" s="44">
        <v>9787</v>
      </c>
      <c r="D51" s="44">
        <v>6</v>
      </c>
      <c r="E51" s="44">
        <v>269</v>
      </c>
      <c r="F51" s="44">
        <v>20</v>
      </c>
      <c r="G51" s="46">
        <v>867</v>
      </c>
      <c r="H51" s="46">
        <v>4</v>
      </c>
      <c r="I51" s="46">
        <v>125</v>
      </c>
      <c r="J51" s="46">
        <v>361</v>
      </c>
      <c r="K51" s="46">
        <v>8503</v>
      </c>
      <c r="L51" s="46">
        <v>4</v>
      </c>
      <c r="M51" s="46">
        <v>23</v>
      </c>
    </row>
    <row r="52" spans="1:13" ht="16.5">
      <c r="A52" s="41" t="s">
        <v>48</v>
      </c>
      <c r="B52" s="43">
        <v>1386</v>
      </c>
      <c r="C52" s="45">
        <v>53009</v>
      </c>
      <c r="D52" s="45">
        <v>15</v>
      </c>
      <c r="E52" s="45">
        <v>628</v>
      </c>
      <c r="F52" s="45">
        <v>159</v>
      </c>
      <c r="G52" s="45">
        <v>6160</v>
      </c>
      <c r="H52" s="45">
        <v>19</v>
      </c>
      <c r="I52" s="45">
        <v>581</v>
      </c>
      <c r="J52" s="45">
        <v>1154</v>
      </c>
      <c r="K52" s="45">
        <v>45485</v>
      </c>
      <c r="L52" s="45">
        <v>39</v>
      </c>
      <c r="M52" s="45">
        <v>155</v>
      </c>
    </row>
    <row r="53" spans="1:13" ht="16.5">
      <c r="A53" s="40" t="s">
        <v>49</v>
      </c>
      <c r="B53" s="42">
        <v>658</v>
      </c>
      <c r="C53" s="44">
        <v>26125</v>
      </c>
      <c r="D53" s="44">
        <v>12</v>
      </c>
      <c r="E53" s="44">
        <v>530</v>
      </c>
      <c r="F53" s="44">
        <v>62</v>
      </c>
      <c r="G53" s="46">
        <v>2425</v>
      </c>
      <c r="H53" s="46">
        <v>9</v>
      </c>
      <c r="I53" s="46">
        <v>335</v>
      </c>
      <c r="J53" s="46">
        <v>562</v>
      </c>
      <c r="K53" s="46">
        <v>22780</v>
      </c>
      <c r="L53" s="46">
        <v>13</v>
      </c>
      <c r="M53" s="46">
        <v>55</v>
      </c>
    </row>
    <row r="54" spans="1:13" ht="16.5">
      <c r="A54" s="40" t="s">
        <v>50</v>
      </c>
      <c r="B54" s="42">
        <v>329</v>
      </c>
      <c r="C54" s="44">
        <v>13303</v>
      </c>
      <c r="D54" s="48" t="s">
        <v>33</v>
      </c>
      <c r="E54" s="48" t="s">
        <v>33</v>
      </c>
      <c r="F54" s="44">
        <v>55</v>
      </c>
      <c r="G54" s="46">
        <v>2388</v>
      </c>
      <c r="H54" s="7" t="s">
        <v>33</v>
      </c>
      <c r="I54" s="7" t="s">
        <v>33</v>
      </c>
      <c r="J54" s="46">
        <v>256</v>
      </c>
      <c r="K54" s="46">
        <v>10845</v>
      </c>
      <c r="L54" s="46">
        <v>18</v>
      </c>
      <c r="M54" s="46">
        <v>70</v>
      </c>
    </row>
    <row r="55" spans="1:13" ht="16.5">
      <c r="A55" s="40" t="s">
        <v>51</v>
      </c>
      <c r="B55" s="42">
        <v>399</v>
      </c>
      <c r="C55" s="44">
        <v>13581</v>
      </c>
      <c r="D55" s="44">
        <v>3</v>
      </c>
      <c r="E55" s="44">
        <v>98</v>
      </c>
      <c r="F55" s="44">
        <v>42</v>
      </c>
      <c r="G55" s="46">
        <v>1347</v>
      </c>
      <c r="H55" s="46">
        <v>10</v>
      </c>
      <c r="I55" s="46">
        <v>246</v>
      </c>
      <c r="J55" s="46">
        <v>336</v>
      </c>
      <c r="K55" s="46">
        <v>11860</v>
      </c>
      <c r="L55" s="46">
        <v>8</v>
      </c>
      <c r="M55" s="46">
        <v>30</v>
      </c>
    </row>
    <row r="56" spans="1:13" ht="16.5">
      <c r="A56" s="41" t="s">
        <v>52</v>
      </c>
      <c r="B56" s="43">
        <v>1611</v>
      </c>
      <c r="C56" s="45">
        <v>54352</v>
      </c>
      <c r="D56" s="45">
        <v>29</v>
      </c>
      <c r="E56" s="45">
        <v>1334</v>
      </c>
      <c r="F56" s="45">
        <v>151</v>
      </c>
      <c r="G56" s="45">
        <v>5184</v>
      </c>
      <c r="H56" s="45">
        <v>34</v>
      </c>
      <c r="I56" s="45">
        <v>1360</v>
      </c>
      <c r="J56" s="45">
        <v>1359</v>
      </c>
      <c r="K56" s="45">
        <v>46177</v>
      </c>
      <c r="L56" s="45">
        <v>38</v>
      </c>
      <c r="M56" s="45">
        <v>297</v>
      </c>
    </row>
    <row r="57" spans="1:13" ht="16.5">
      <c r="A57" s="40" t="s">
        <v>53</v>
      </c>
      <c r="B57" s="42">
        <v>428</v>
      </c>
      <c r="C57" s="44">
        <v>14659</v>
      </c>
      <c r="D57" s="44">
        <v>7</v>
      </c>
      <c r="E57" s="44">
        <v>382</v>
      </c>
      <c r="F57" s="44">
        <v>44</v>
      </c>
      <c r="G57" s="46">
        <v>1361</v>
      </c>
      <c r="H57" s="46">
        <v>12</v>
      </c>
      <c r="I57" s="46">
        <v>412</v>
      </c>
      <c r="J57" s="46">
        <v>351</v>
      </c>
      <c r="K57" s="46">
        <v>12401</v>
      </c>
      <c r="L57" s="46">
        <v>14</v>
      </c>
      <c r="M57" s="46">
        <v>103</v>
      </c>
    </row>
    <row r="58" spans="1:13" ht="16.5">
      <c r="A58" s="40" t="s">
        <v>54</v>
      </c>
      <c r="B58" s="42">
        <v>546</v>
      </c>
      <c r="C58" s="44">
        <v>16832</v>
      </c>
      <c r="D58" s="44">
        <v>11</v>
      </c>
      <c r="E58" s="44">
        <v>540</v>
      </c>
      <c r="F58" s="44">
        <v>63</v>
      </c>
      <c r="G58" s="46">
        <v>2322</v>
      </c>
      <c r="H58" s="46">
        <v>10</v>
      </c>
      <c r="I58" s="46">
        <v>506</v>
      </c>
      <c r="J58" s="46">
        <v>449</v>
      </c>
      <c r="K58" s="46">
        <v>13377</v>
      </c>
      <c r="L58" s="46">
        <v>13</v>
      </c>
      <c r="M58" s="46">
        <v>87</v>
      </c>
    </row>
    <row r="59" spans="1:13" ht="17.25" thickBot="1">
      <c r="A59" s="40" t="s">
        <v>55</v>
      </c>
      <c r="B59" s="42">
        <v>637</v>
      </c>
      <c r="C59" s="44">
        <v>22861</v>
      </c>
      <c r="D59" s="44">
        <v>11</v>
      </c>
      <c r="E59" s="44">
        <v>412</v>
      </c>
      <c r="F59" s="44">
        <v>44</v>
      </c>
      <c r="G59" s="46">
        <v>1501</v>
      </c>
      <c r="H59" s="46">
        <v>12</v>
      </c>
      <c r="I59" s="46">
        <v>442</v>
      </c>
      <c r="J59" s="46">
        <v>559</v>
      </c>
      <c r="K59" s="46">
        <v>20399</v>
      </c>
      <c r="L59" s="46">
        <v>11</v>
      </c>
      <c r="M59" s="46">
        <v>107</v>
      </c>
    </row>
    <row r="60" spans="1:13" ht="16.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27.75">
      <c r="A61" s="35" t="s">
        <v>25</v>
      </c>
      <c r="B61" s="35"/>
      <c r="C61" s="35"/>
      <c r="D61" s="35"/>
      <c r="E61" s="35"/>
      <c r="F61" s="35"/>
      <c r="G61" s="36" t="s">
        <v>26</v>
      </c>
      <c r="H61" s="36"/>
      <c r="I61" s="36"/>
      <c r="J61" s="36"/>
      <c r="K61" s="36"/>
      <c r="L61" s="36"/>
      <c r="M61" s="36"/>
    </row>
    <row r="62" spans="1:13" ht="16.5">
      <c r="A62" s="37" t="str">
        <f>A32</f>
        <v>中華民國九十一年至九十六年</v>
      </c>
      <c r="B62" s="37"/>
      <c r="C62" s="37"/>
      <c r="D62" s="37"/>
      <c r="E62" s="37"/>
      <c r="F62" s="37"/>
      <c r="G62" s="38" t="str">
        <f>G32</f>
        <v> 2002 - 2007</v>
      </c>
      <c r="H62" s="38"/>
      <c r="I62" s="38"/>
      <c r="J62" s="38"/>
      <c r="K62" s="38"/>
      <c r="L62" s="38"/>
      <c r="M62" s="38"/>
    </row>
    <row r="63" spans="1:13" ht="17.25" thickBot="1">
      <c r="A63" s="8" t="s">
        <v>2</v>
      </c>
      <c r="B63" s="9"/>
      <c r="C63" s="9"/>
      <c r="D63" s="9"/>
      <c r="E63" s="9"/>
      <c r="F63" s="9"/>
      <c r="G63" s="10"/>
      <c r="H63" s="10"/>
      <c r="I63" s="10"/>
      <c r="J63" s="10"/>
      <c r="K63" s="10"/>
      <c r="L63" s="20" t="s">
        <v>20</v>
      </c>
      <c r="M63" s="20"/>
    </row>
    <row r="64" spans="1:13" ht="16.5">
      <c r="A64" s="21" t="s">
        <v>19</v>
      </c>
      <c r="B64" s="24" t="s">
        <v>0</v>
      </c>
      <c r="C64" s="25"/>
      <c r="D64" s="26" t="s">
        <v>3</v>
      </c>
      <c r="E64" s="27"/>
      <c r="F64" s="11" t="s">
        <v>4</v>
      </c>
      <c r="G64" s="13" t="s">
        <v>11</v>
      </c>
      <c r="H64" s="26" t="s">
        <v>13</v>
      </c>
      <c r="I64" s="27"/>
      <c r="J64" s="26" t="s">
        <v>15</v>
      </c>
      <c r="K64" s="27"/>
      <c r="L64" s="26" t="s">
        <v>17</v>
      </c>
      <c r="M64" s="28"/>
    </row>
    <row r="65" spans="1:13" ht="16.5">
      <c r="A65" s="22"/>
      <c r="B65" s="29" t="s">
        <v>1</v>
      </c>
      <c r="C65" s="30"/>
      <c r="D65" s="31" t="s">
        <v>5</v>
      </c>
      <c r="E65" s="32"/>
      <c r="F65" s="12" t="s">
        <v>6</v>
      </c>
      <c r="G65" s="14" t="s">
        <v>12</v>
      </c>
      <c r="H65" s="33" t="s">
        <v>14</v>
      </c>
      <c r="I65" s="34"/>
      <c r="J65" s="33" t="s">
        <v>16</v>
      </c>
      <c r="K65" s="34"/>
      <c r="L65" s="33" t="s">
        <v>18</v>
      </c>
      <c r="M65" s="39"/>
    </row>
    <row r="66" spans="1:13" ht="16.5">
      <c r="A66" s="22"/>
      <c r="B66" s="5" t="s">
        <v>7</v>
      </c>
      <c r="C66" s="4" t="s">
        <v>8</v>
      </c>
      <c r="D66" s="4" t="s">
        <v>7</v>
      </c>
      <c r="E66" s="4" t="s">
        <v>8</v>
      </c>
      <c r="F66" s="4" t="s">
        <v>7</v>
      </c>
      <c r="G66" s="17" t="s">
        <v>8</v>
      </c>
      <c r="H66" s="4" t="s">
        <v>7</v>
      </c>
      <c r="I66" s="4" t="s">
        <v>8</v>
      </c>
      <c r="J66" s="4" t="s">
        <v>7</v>
      </c>
      <c r="K66" s="4" t="s">
        <v>8</v>
      </c>
      <c r="L66" s="4" t="s">
        <v>7</v>
      </c>
      <c r="M66" s="15" t="s">
        <v>8</v>
      </c>
    </row>
    <row r="67" spans="1:13" ht="17.25" thickBot="1">
      <c r="A67" s="23"/>
      <c r="B67" s="1" t="s">
        <v>10</v>
      </c>
      <c r="C67" s="2" t="s">
        <v>9</v>
      </c>
      <c r="D67" s="2" t="s">
        <v>10</v>
      </c>
      <c r="E67" s="2" t="s">
        <v>9</v>
      </c>
      <c r="F67" s="2" t="s">
        <v>10</v>
      </c>
      <c r="G67" s="18" t="s">
        <v>9</v>
      </c>
      <c r="H67" s="2" t="s">
        <v>10</v>
      </c>
      <c r="I67" s="2" t="s">
        <v>9</v>
      </c>
      <c r="J67" s="2" t="s">
        <v>10</v>
      </c>
      <c r="K67" s="2" t="s">
        <v>9</v>
      </c>
      <c r="L67" s="2" t="s">
        <v>10</v>
      </c>
      <c r="M67" s="16" t="s">
        <v>9</v>
      </c>
    </row>
    <row r="68" spans="1:13" ht="16.5">
      <c r="A68" s="41" t="s">
        <v>34</v>
      </c>
      <c r="B68" s="43">
        <v>9752</v>
      </c>
      <c r="C68" s="45">
        <v>955933</v>
      </c>
      <c r="D68" s="45">
        <v>1084</v>
      </c>
      <c r="E68" s="45">
        <v>55471</v>
      </c>
      <c r="F68" s="45">
        <v>2047</v>
      </c>
      <c r="G68" s="45">
        <v>69568</v>
      </c>
      <c r="H68" s="45">
        <v>477</v>
      </c>
      <c r="I68" s="45">
        <v>30281</v>
      </c>
      <c r="J68" s="45">
        <v>5710</v>
      </c>
      <c r="K68" s="45">
        <v>793652</v>
      </c>
      <c r="L68" s="45">
        <v>434</v>
      </c>
      <c r="M68" s="45">
        <v>6961</v>
      </c>
    </row>
    <row r="69" spans="1:13" ht="16.5">
      <c r="A69" s="41" t="s">
        <v>35</v>
      </c>
      <c r="B69" s="43">
        <v>17680</v>
      </c>
      <c r="C69" s="45">
        <v>786815</v>
      </c>
      <c r="D69" s="45">
        <v>944</v>
      </c>
      <c r="E69" s="45">
        <v>48356</v>
      </c>
      <c r="F69" s="45">
        <v>2126</v>
      </c>
      <c r="G69" s="45">
        <v>66107</v>
      </c>
      <c r="H69" s="45">
        <v>384</v>
      </c>
      <c r="I69" s="45">
        <v>18482</v>
      </c>
      <c r="J69" s="45">
        <v>13453</v>
      </c>
      <c r="K69" s="45">
        <v>648412</v>
      </c>
      <c r="L69" s="45">
        <v>773</v>
      </c>
      <c r="M69" s="45">
        <v>5458</v>
      </c>
    </row>
    <row r="70" spans="1:13" ht="16.5">
      <c r="A70" s="41" t="s">
        <v>36</v>
      </c>
      <c r="B70" s="43">
        <v>15039</v>
      </c>
      <c r="C70" s="45">
        <v>807305</v>
      </c>
      <c r="D70" s="45">
        <v>711</v>
      </c>
      <c r="E70" s="45">
        <v>55412</v>
      </c>
      <c r="F70" s="45">
        <v>1974</v>
      </c>
      <c r="G70" s="45">
        <v>77288</v>
      </c>
      <c r="H70" s="45">
        <v>364</v>
      </c>
      <c r="I70" s="45">
        <v>13940</v>
      </c>
      <c r="J70" s="45">
        <v>11274</v>
      </c>
      <c r="K70" s="45">
        <v>653576</v>
      </c>
      <c r="L70" s="45">
        <v>716</v>
      </c>
      <c r="M70" s="45">
        <v>7089</v>
      </c>
    </row>
    <row r="71" spans="1:13" ht="16.5">
      <c r="A71" s="41" t="s">
        <v>37</v>
      </c>
      <c r="B71" s="43">
        <v>14251</v>
      </c>
      <c r="C71" s="45">
        <v>746779</v>
      </c>
      <c r="D71" s="45">
        <v>690</v>
      </c>
      <c r="E71" s="45">
        <v>62273</v>
      </c>
      <c r="F71" s="45">
        <v>1962</v>
      </c>
      <c r="G71" s="45">
        <v>128086</v>
      </c>
      <c r="H71" s="45">
        <v>402</v>
      </c>
      <c r="I71" s="45">
        <v>18330</v>
      </c>
      <c r="J71" s="45">
        <v>10607</v>
      </c>
      <c r="K71" s="45">
        <v>533891</v>
      </c>
      <c r="L71" s="45">
        <v>590</v>
      </c>
      <c r="M71" s="45">
        <v>4199</v>
      </c>
    </row>
    <row r="72" spans="1:13" ht="16.5">
      <c r="A72" s="41" t="s">
        <v>38</v>
      </c>
      <c r="B72" s="43">
        <v>15532</v>
      </c>
      <c r="C72" s="45">
        <v>772061</v>
      </c>
      <c r="D72" s="45">
        <v>610</v>
      </c>
      <c r="E72" s="45">
        <v>67712</v>
      </c>
      <c r="F72" s="45">
        <v>2144</v>
      </c>
      <c r="G72" s="45">
        <v>142351</v>
      </c>
      <c r="H72" s="45">
        <v>318</v>
      </c>
      <c r="I72" s="45">
        <v>11059</v>
      </c>
      <c r="J72" s="45">
        <v>11685</v>
      </c>
      <c r="K72" s="45">
        <v>544596</v>
      </c>
      <c r="L72" s="45">
        <v>775</v>
      </c>
      <c r="M72" s="45">
        <v>6343</v>
      </c>
    </row>
    <row r="73" spans="1:13" ht="16.5">
      <c r="A73" s="41" t="s">
        <v>39</v>
      </c>
      <c r="B73" s="43">
        <v>12314</v>
      </c>
      <c r="C73" s="45">
        <v>1312999</v>
      </c>
      <c r="D73" s="45">
        <v>670</v>
      </c>
      <c r="E73" s="45">
        <v>50072</v>
      </c>
      <c r="F73" s="45">
        <v>2498</v>
      </c>
      <c r="G73" s="45">
        <v>102029</v>
      </c>
      <c r="H73" s="45">
        <v>395</v>
      </c>
      <c r="I73" s="45">
        <v>15988</v>
      </c>
      <c r="J73" s="45">
        <v>7852</v>
      </c>
      <c r="K73" s="45">
        <v>1134794</v>
      </c>
      <c r="L73" s="45">
        <v>899</v>
      </c>
      <c r="M73" s="45">
        <v>10116</v>
      </c>
    </row>
    <row r="74" spans="1:13" ht="16.5">
      <c r="A74" s="41" t="s">
        <v>40</v>
      </c>
      <c r="B74" s="43">
        <v>3051</v>
      </c>
      <c r="C74" s="45">
        <v>279064</v>
      </c>
      <c r="D74" s="45">
        <v>146</v>
      </c>
      <c r="E74" s="45">
        <v>9058</v>
      </c>
      <c r="F74" s="45">
        <v>481</v>
      </c>
      <c r="G74" s="45">
        <v>21203</v>
      </c>
      <c r="H74" s="45">
        <v>59</v>
      </c>
      <c r="I74" s="45">
        <v>1573</v>
      </c>
      <c r="J74" s="45">
        <v>2192</v>
      </c>
      <c r="K74" s="45">
        <v>245728</v>
      </c>
      <c r="L74" s="45">
        <v>173</v>
      </c>
      <c r="M74" s="45">
        <v>1502</v>
      </c>
    </row>
    <row r="75" spans="1:13" ht="16.5">
      <c r="A75" s="40" t="s">
        <v>41</v>
      </c>
      <c r="B75" s="42">
        <v>758</v>
      </c>
      <c r="C75" s="44">
        <v>33103</v>
      </c>
      <c r="D75" s="44">
        <v>37</v>
      </c>
      <c r="E75" s="44">
        <v>2567</v>
      </c>
      <c r="F75" s="44">
        <v>136</v>
      </c>
      <c r="G75" s="46">
        <v>7654</v>
      </c>
      <c r="H75" s="46">
        <v>29</v>
      </c>
      <c r="I75" s="46">
        <v>798</v>
      </c>
      <c r="J75" s="46">
        <v>506</v>
      </c>
      <c r="K75" s="46">
        <v>21649</v>
      </c>
      <c r="L75" s="46">
        <v>50</v>
      </c>
      <c r="M75" s="46">
        <v>435</v>
      </c>
    </row>
    <row r="76" spans="1:13" ht="16.5">
      <c r="A76" s="40" t="s">
        <v>42</v>
      </c>
      <c r="B76" s="42">
        <v>1193</v>
      </c>
      <c r="C76" s="44">
        <v>139692</v>
      </c>
      <c r="D76" s="44">
        <v>50</v>
      </c>
      <c r="E76" s="44">
        <v>1906</v>
      </c>
      <c r="F76" s="44">
        <v>202</v>
      </c>
      <c r="G76" s="46">
        <v>7916</v>
      </c>
      <c r="H76" s="46">
        <v>10</v>
      </c>
      <c r="I76" s="46">
        <v>370</v>
      </c>
      <c r="J76" s="46">
        <v>872</v>
      </c>
      <c r="K76" s="46">
        <v>129079</v>
      </c>
      <c r="L76" s="46">
        <v>59</v>
      </c>
      <c r="M76" s="46">
        <v>421</v>
      </c>
    </row>
    <row r="77" spans="1:13" ht="16.5">
      <c r="A77" s="40" t="s">
        <v>43</v>
      </c>
      <c r="B77" s="42">
        <v>1100</v>
      </c>
      <c r="C77" s="44">
        <v>106269</v>
      </c>
      <c r="D77" s="44">
        <v>59</v>
      </c>
      <c r="E77" s="44">
        <v>4585</v>
      </c>
      <c r="F77" s="44">
        <v>143</v>
      </c>
      <c r="G77" s="46">
        <v>5633</v>
      </c>
      <c r="H77" s="46">
        <v>20</v>
      </c>
      <c r="I77" s="46">
        <v>405</v>
      </c>
      <c r="J77" s="46">
        <v>814</v>
      </c>
      <c r="K77" s="46">
        <v>95000</v>
      </c>
      <c r="L77" s="46">
        <v>64</v>
      </c>
      <c r="M77" s="46">
        <v>646</v>
      </c>
    </row>
    <row r="78" spans="1:13" ht="16.5">
      <c r="A78" s="41" t="s">
        <v>44</v>
      </c>
      <c r="B78" s="43">
        <v>3453</v>
      </c>
      <c r="C78" s="45">
        <v>399405</v>
      </c>
      <c r="D78" s="45">
        <v>234</v>
      </c>
      <c r="E78" s="45">
        <v>16517</v>
      </c>
      <c r="F78" s="45">
        <v>671</v>
      </c>
      <c r="G78" s="45">
        <v>23232</v>
      </c>
      <c r="H78" s="45">
        <v>96</v>
      </c>
      <c r="I78" s="45">
        <v>2720</v>
      </c>
      <c r="J78" s="45">
        <v>2186</v>
      </c>
      <c r="K78" s="45">
        <v>354455</v>
      </c>
      <c r="L78" s="45">
        <v>266</v>
      </c>
      <c r="M78" s="45">
        <v>2481</v>
      </c>
    </row>
    <row r="79" spans="1:13" ht="16.5">
      <c r="A79" s="40" t="s">
        <v>45</v>
      </c>
      <c r="B79" s="42">
        <v>1400</v>
      </c>
      <c r="C79" s="44">
        <v>135556</v>
      </c>
      <c r="D79" s="44">
        <v>80</v>
      </c>
      <c r="E79" s="44">
        <v>6355</v>
      </c>
      <c r="F79" s="44">
        <v>196</v>
      </c>
      <c r="G79" s="46">
        <v>9304</v>
      </c>
      <c r="H79" s="46">
        <v>20</v>
      </c>
      <c r="I79" s="46">
        <v>558</v>
      </c>
      <c r="J79" s="46">
        <v>1017</v>
      </c>
      <c r="K79" s="46">
        <v>118611</v>
      </c>
      <c r="L79" s="46">
        <v>87</v>
      </c>
      <c r="M79" s="46">
        <v>728</v>
      </c>
    </row>
    <row r="80" spans="1:13" ht="16.5">
      <c r="A80" s="40" t="s">
        <v>46</v>
      </c>
      <c r="B80" s="42">
        <v>1047</v>
      </c>
      <c r="C80" s="44">
        <v>116930</v>
      </c>
      <c r="D80" s="44">
        <v>75</v>
      </c>
      <c r="E80" s="44">
        <v>5685</v>
      </c>
      <c r="F80" s="44">
        <v>238</v>
      </c>
      <c r="G80" s="46">
        <v>7215</v>
      </c>
      <c r="H80" s="46">
        <v>34</v>
      </c>
      <c r="I80" s="46">
        <v>1125</v>
      </c>
      <c r="J80" s="46">
        <v>603</v>
      </c>
      <c r="K80" s="46">
        <v>102012</v>
      </c>
      <c r="L80" s="46">
        <v>97</v>
      </c>
      <c r="M80" s="46">
        <v>893</v>
      </c>
    </row>
    <row r="81" spans="1:13" ht="16.5">
      <c r="A81" s="40" t="s">
        <v>47</v>
      </c>
      <c r="B81" s="42">
        <v>1006</v>
      </c>
      <c r="C81" s="44">
        <v>146919</v>
      </c>
      <c r="D81" s="44">
        <v>79</v>
      </c>
      <c r="E81" s="44">
        <v>4477</v>
      </c>
      <c r="F81" s="44">
        <v>237</v>
      </c>
      <c r="G81" s="46">
        <v>6713</v>
      </c>
      <c r="H81" s="46">
        <v>42</v>
      </c>
      <c r="I81" s="46">
        <v>1037</v>
      </c>
      <c r="J81" s="46">
        <v>566</v>
      </c>
      <c r="K81" s="46">
        <v>133832</v>
      </c>
      <c r="L81" s="46">
        <v>82</v>
      </c>
      <c r="M81" s="46">
        <v>860</v>
      </c>
    </row>
    <row r="82" spans="1:13" ht="16.5">
      <c r="A82" s="41" t="s">
        <v>48</v>
      </c>
      <c r="B82" s="43">
        <v>3178</v>
      </c>
      <c r="C82" s="45">
        <v>386219</v>
      </c>
      <c r="D82" s="45">
        <v>154</v>
      </c>
      <c r="E82" s="45">
        <v>10285</v>
      </c>
      <c r="F82" s="45">
        <v>792</v>
      </c>
      <c r="G82" s="45">
        <v>31267</v>
      </c>
      <c r="H82" s="45">
        <v>149</v>
      </c>
      <c r="I82" s="45">
        <v>5411</v>
      </c>
      <c r="J82" s="45">
        <v>1816</v>
      </c>
      <c r="K82" s="45">
        <v>336073</v>
      </c>
      <c r="L82" s="45">
        <v>267</v>
      </c>
      <c r="M82" s="45">
        <v>3183</v>
      </c>
    </row>
    <row r="83" spans="1:13" ht="16.5">
      <c r="A83" s="40" t="s">
        <v>49</v>
      </c>
      <c r="B83" s="42">
        <v>1139</v>
      </c>
      <c r="C83" s="44">
        <v>145982</v>
      </c>
      <c r="D83" s="44">
        <v>51</v>
      </c>
      <c r="E83" s="44">
        <v>3510</v>
      </c>
      <c r="F83" s="44">
        <v>290</v>
      </c>
      <c r="G83" s="46">
        <v>10942</v>
      </c>
      <c r="H83" s="46">
        <v>57</v>
      </c>
      <c r="I83" s="46">
        <v>1903</v>
      </c>
      <c r="J83" s="46">
        <v>638</v>
      </c>
      <c r="K83" s="46">
        <v>128706</v>
      </c>
      <c r="L83" s="46">
        <v>103</v>
      </c>
      <c r="M83" s="46">
        <v>921</v>
      </c>
    </row>
    <row r="84" spans="1:13" ht="16.5">
      <c r="A84" s="40" t="s">
        <v>50</v>
      </c>
      <c r="B84" s="42">
        <v>771</v>
      </c>
      <c r="C84" s="44">
        <v>93262</v>
      </c>
      <c r="D84" s="44">
        <v>56</v>
      </c>
      <c r="E84" s="44">
        <v>1770</v>
      </c>
      <c r="F84" s="44">
        <v>211</v>
      </c>
      <c r="G84" s="46">
        <v>6259</v>
      </c>
      <c r="H84" s="46">
        <v>53</v>
      </c>
      <c r="I84" s="46">
        <v>2736</v>
      </c>
      <c r="J84" s="46">
        <v>385</v>
      </c>
      <c r="K84" s="46">
        <v>81556</v>
      </c>
      <c r="L84" s="46">
        <v>66</v>
      </c>
      <c r="M84" s="46">
        <v>941</v>
      </c>
    </row>
    <row r="85" spans="1:13" ht="16.5">
      <c r="A85" s="40" t="s">
        <v>51</v>
      </c>
      <c r="B85" s="42">
        <v>1268</v>
      </c>
      <c r="C85" s="44">
        <v>146975</v>
      </c>
      <c r="D85" s="44">
        <v>47</v>
      </c>
      <c r="E85" s="44">
        <v>5005</v>
      </c>
      <c r="F85" s="44">
        <v>291</v>
      </c>
      <c r="G85" s="46">
        <v>14066</v>
      </c>
      <c r="H85" s="46">
        <v>39</v>
      </c>
      <c r="I85" s="46">
        <v>772</v>
      </c>
      <c r="J85" s="46">
        <v>793</v>
      </c>
      <c r="K85" s="46">
        <v>125811</v>
      </c>
      <c r="L85" s="46">
        <v>98</v>
      </c>
      <c r="M85" s="46">
        <v>1321</v>
      </c>
    </row>
    <row r="86" spans="1:13" ht="16.5">
      <c r="A86" s="41" t="s">
        <v>52</v>
      </c>
      <c r="B86" s="43">
        <v>2632</v>
      </c>
      <c r="C86" s="45">
        <v>248311</v>
      </c>
      <c r="D86" s="45">
        <v>136</v>
      </c>
      <c r="E86" s="45">
        <v>14212</v>
      </c>
      <c r="F86" s="45">
        <v>554</v>
      </c>
      <c r="G86" s="45">
        <v>26327</v>
      </c>
      <c r="H86" s="45">
        <v>91</v>
      </c>
      <c r="I86" s="45">
        <v>6284</v>
      </c>
      <c r="J86" s="45">
        <v>1658</v>
      </c>
      <c r="K86" s="45">
        <v>198538</v>
      </c>
      <c r="L86" s="45">
        <v>193</v>
      </c>
      <c r="M86" s="45">
        <v>2950</v>
      </c>
    </row>
    <row r="87" spans="1:13" ht="16.5">
      <c r="A87" s="40" t="s">
        <v>53</v>
      </c>
      <c r="B87" s="42">
        <v>836</v>
      </c>
      <c r="C87" s="44">
        <v>76877</v>
      </c>
      <c r="D87" s="44">
        <v>46</v>
      </c>
      <c r="E87" s="44">
        <v>8320</v>
      </c>
      <c r="F87" s="44">
        <v>157</v>
      </c>
      <c r="G87" s="46">
        <v>8280</v>
      </c>
      <c r="H87" s="46">
        <v>25</v>
      </c>
      <c r="I87" s="46">
        <v>2591</v>
      </c>
      <c r="J87" s="46">
        <v>543</v>
      </c>
      <c r="K87" s="46">
        <v>56812</v>
      </c>
      <c r="L87" s="46">
        <v>65</v>
      </c>
      <c r="M87" s="46">
        <v>874</v>
      </c>
    </row>
    <row r="88" spans="1:13" ht="16.5">
      <c r="A88" s="40" t="s">
        <v>54</v>
      </c>
      <c r="B88" s="42">
        <v>770</v>
      </c>
      <c r="C88" s="44">
        <v>60356</v>
      </c>
      <c r="D88" s="44">
        <v>54</v>
      </c>
      <c r="E88" s="44">
        <v>2817</v>
      </c>
      <c r="F88" s="44">
        <v>154</v>
      </c>
      <c r="G88" s="46">
        <v>6958</v>
      </c>
      <c r="H88" s="46">
        <v>48</v>
      </c>
      <c r="I88" s="46">
        <v>2520</v>
      </c>
      <c r="J88" s="46">
        <v>456</v>
      </c>
      <c r="K88" s="46">
        <v>47315</v>
      </c>
      <c r="L88" s="46">
        <v>58</v>
      </c>
      <c r="M88" s="46">
        <v>746</v>
      </c>
    </row>
    <row r="89" spans="1:13" ht="17.25" thickBot="1">
      <c r="A89" s="40" t="s">
        <v>55</v>
      </c>
      <c r="B89" s="42">
        <v>1026</v>
      </c>
      <c r="C89" s="44">
        <v>111078</v>
      </c>
      <c r="D89" s="44">
        <v>36</v>
      </c>
      <c r="E89" s="44">
        <v>3075</v>
      </c>
      <c r="F89" s="44">
        <v>243</v>
      </c>
      <c r="G89" s="46">
        <v>11089</v>
      </c>
      <c r="H89" s="46">
        <v>18</v>
      </c>
      <c r="I89" s="46">
        <v>1173</v>
      </c>
      <c r="J89" s="46">
        <v>659</v>
      </c>
      <c r="K89" s="46">
        <v>94411</v>
      </c>
      <c r="L89" s="46">
        <v>70</v>
      </c>
      <c r="M89" s="46">
        <v>1330</v>
      </c>
    </row>
    <row r="90" spans="1:13" ht="16.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</row>
    <row r="91" spans="1:13" ht="27.75">
      <c r="A91" s="35" t="s">
        <v>27</v>
      </c>
      <c r="B91" s="35"/>
      <c r="C91" s="35"/>
      <c r="D91" s="35"/>
      <c r="E91" s="35"/>
      <c r="F91" s="35"/>
      <c r="G91" s="36" t="s">
        <v>28</v>
      </c>
      <c r="H91" s="36"/>
      <c r="I91" s="36"/>
      <c r="J91" s="36"/>
      <c r="K91" s="36"/>
      <c r="L91" s="36"/>
      <c r="M91" s="36"/>
    </row>
    <row r="92" spans="1:13" ht="16.5">
      <c r="A92" s="37" t="str">
        <f>A62</f>
        <v>中華民國九十一年至九十六年</v>
      </c>
      <c r="B92" s="37"/>
      <c r="C92" s="37"/>
      <c r="D92" s="37"/>
      <c r="E92" s="37"/>
      <c r="F92" s="37"/>
      <c r="G92" s="38" t="str">
        <f>G62</f>
        <v> 2002 - 2007</v>
      </c>
      <c r="H92" s="38"/>
      <c r="I92" s="38"/>
      <c r="J92" s="38"/>
      <c r="K92" s="38"/>
      <c r="L92" s="38"/>
      <c r="M92" s="38"/>
    </row>
    <row r="93" spans="1:13" ht="17.25" thickBot="1">
      <c r="A93" s="8" t="s">
        <v>2</v>
      </c>
      <c r="B93" s="9"/>
      <c r="C93" s="9"/>
      <c r="D93" s="9"/>
      <c r="E93" s="9"/>
      <c r="F93" s="9"/>
      <c r="G93" s="10"/>
      <c r="H93" s="10"/>
      <c r="I93" s="10"/>
      <c r="J93" s="10"/>
      <c r="K93" s="10"/>
      <c r="L93" s="20" t="s">
        <v>20</v>
      </c>
      <c r="M93" s="20"/>
    </row>
    <row r="94" spans="1:13" ht="16.5">
      <c r="A94" s="21" t="s">
        <v>19</v>
      </c>
      <c r="B94" s="24" t="s">
        <v>0</v>
      </c>
      <c r="C94" s="25"/>
      <c r="D94" s="26" t="s">
        <v>3</v>
      </c>
      <c r="E94" s="27"/>
      <c r="F94" s="11" t="s">
        <v>4</v>
      </c>
      <c r="G94" s="13" t="s">
        <v>11</v>
      </c>
      <c r="H94" s="26" t="s">
        <v>13</v>
      </c>
      <c r="I94" s="27"/>
      <c r="J94" s="26" t="s">
        <v>15</v>
      </c>
      <c r="K94" s="27"/>
      <c r="L94" s="26" t="s">
        <v>17</v>
      </c>
      <c r="M94" s="28"/>
    </row>
    <row r="95" spans="1:13" ht="16.5">
      <c r="A95" s="22"/>
      <c r="B95" s="29" t="s">
        <v>1</v>
      </c>
      <c r="C95" s="30"/>
      <c r="D95" s="31" t="s">
        <v>5</v>
      </c>
      <c r="E95" s="32"/>
      <c r="F95" s="12" t="s">
        <v>6</v>
      </c>
      <c r="G95" s="14" t="s">
        <v>12</v>
      </c>
      <c r="H95" s="33" t="s">
        <v>14</v>
      </c>
      <c r="I95" s="34"/>
      <c r="J95" s="33" t="s">
        <v>16</v>
      </c>
      <c r="K95" s="34"/>
      <c r="L95" s="33" t="s">
        <v>18</v>
      </c>
      <c r="M95" s="39"/>
    </row>
    <row r="96" spans="1:13" ht="16.5">
      <c r="A96" s="22"/>
      <c r="B96" s="5" t="s">
        <v>7</v>
      </c>
      <c r="C96" s="4" t="s">
        <v>8</v>
      </c>
      <c r="D96" s="4" t="s">
        <v>7</v>
      </c>
      <c r="E96" s="4" t="s">
        <v>8</v>
      </c>
      <c r="F96" s="4" t="s">
        <v>7</v>
      </c>
      <c r="G96" s="17" t="s">
        <v>8</v>
      </c>
      <c r="H96" s="4" t="s">
        <v>7</v>
      </c>
      <c r="I96" s="4" t="s">
        <v>8</v>
      </c>
      <c r="J96" s="4" t="s">
        <v>7</v>
      </c>
      <c r="K96" s="4" t="s">
        <v>8</v>
      </c>
      <c r="L96" s="4" t="s">
        <v>7</v>
      </c>
      <c r="M96" s="15" t="s">
        <v>8</v>
      </c>
    </row>
    <row r="97" spans="1:13" ht="17.25" thickBot="1">
      <c r="A97" s="23"/>
      <c r="B97" s="1" t="s">
        <v>10</v>
      </c>
      <c r="C97" s="2" t="s">
        <v>9</v>
      </c>
      <c r="D97" s="2" t="s">
        <v>10</v>
      </c>
      <c r="E97" s="2" t="s">
        <v>9</v>
      </c>
      <c r="F97" s="2" t="s">
        <v>10</v>
      </c>
      <c r="G97" s="18" t="s">
        <v>9</v>
      </c>
      <c r="H97" s="2" t="s">
        <v>10</v>
      </c>
      <c r="I97" s="2" t="s">
        <v>9</v>
      </c>
      <c r="J97" s="2" t="s">
        <v>10</v>
      </c>
      <c r="K97" s="2" t="s">
        <v>9</v>
      </c>
      <c r="L97" s="2" t="s">
        <v>10</v>
      </c>
      <c r="M97" s="16" t="s">
        <v>9</v>
      </c>
    </row>
    <row r="98" spans="1:13" ht="16.5">
      <c r="A98" s="41" t="s">
        <v>34</v>
      </c>
      <c r="B98" s="43">
        <v>2962</v>
      </c>
      <c r="C98" s="45">
        <v>125726</v>
      </c>
      <c r="D98" s="45">
        <v>108</v>
      </c>
      <c r="E98" s="45">
        <v>7532</v>
      </c>
      <c r="F98" s="45">
        <v>222</v>
      </c>
      <c r="G98" s="45">
        <v>7098</v>
      </c>
      <c r="H98" s="45">
        <v>57</v>
      </c>
      <c r="I98" s="45">
        <v>2696</v>
      </c>
      <c r="J98" s="45">
        <v>2110</v>
      </c>
      <c r="K98" s="45">
        <v>102803</v>
      </c>
      <c r="L98" s="45">
        <v>465</v>
      </c>
      <c r="M98" s="45">
        <v>5597</v>
      </c>
    </row>
    <row r="99" spans="1:13" ht="16.5">
      <c r="A99" s="41" t="s">
        <v>35</v>
      </c>
      <c r="B99" s="43">
        <v>2447</v>
      </c>
      <c r="C99" s="45">
        <v>107686</v>
      </c>
      <c r="D99" s="45">
        <v>157</v>
      </c>
      <c r="E99" s="45">
        <v>14254</v>
      </c>
      <c r="F99" s="45">
        <v>30</v>
      </c>
      <c r="G99" s="45">
        <v>865</v>
      </c>
      <c r="H99" s="45">
        <v>44</v>
      </c>
      <c r="I99" s="45">
        <v>1583</v>
      </c>
      <c r="J99" s="45">
        <v>1915</v>
      </c>
      <c r="K99" s="45">
        <v>87467</v>
      </c>
      <c r="L99" s="45">
        <v>301</v>
      </c>
      <c r="M99" s="45">
        <v>3517</v>
      </c>
    </row>
    <row r="100" spans="1:13" ht="16.5">
      <c r="A100" s="41" t="s">
        <v>36</v>
      </c>
      <c r="B100" s="43">
        <v>3290</v>
      </c>
      <c r="C100" s="45">
        <v>134750</v>
      </c>
      <c r="D100" s="45">
        <v>183</v>
      </c>
      <c r="E100" s="45">
        <v>13635</v>
      </c>
      <c r="F100" s="45">
        <v>394</v>
      </c>
      <c r="G100" s="45">
        <v>22079</v>
      </c>
      <c r="H100" s="45">
        <v>83</v>
      </c>
      <c r="I100" s="45">
        <v>3709</v>
      </c>
      <c r="J100" s="45">
        <v>2148</v>
      </c>
      <c r="K100" s="45">
        <v>89834</v>
      </c>
      <c r="L100" s="45">
        <v>482</v>
      </c>
      <c r="M100" s="45">
        <v>5493</v>
      </c>
    </row>
    <row r="101" spans="1:13" ht="16.5">
      <c r="A101" s="41" t="s">
        <v>37</v>
      </c>
      <c r="B101" s="43">
        <v>4049</v>
      </c>
      <c r="C101" s="45">
        <v>191821</v>
      </c>
      <c r="D101" s="45">
        <v>189</v>
      </c>
      <c r="E101" s="45">
        <v>16834</v>
      </c>
      <c r="F101" s="45">
        <v>261</v>
      </c>
      <c r="G101" s="45">
        <v>16640</v>
      </c>
      <c r="H101" s="45">
        <v>69</v>
      </c>
      <c r="I101" s="45">
        <v>2267</v>
      </c>
      <c r="J101" s="45">
        <v>2993</v>
      </c>
      <c r="K101" s="45">
        <v>145851</v>
      </c>
      <c r="L101" s="45">
        <v>537</v>
      </c>
      <c r="M101" s="45">
        <v>10229</v>
      </c>
    </row>
    <row r="102" spans="1:13" ht="16.5">
      <c r="A102" s="41" t="s">
        <v>38</v>
      </c>
      <c r="B102" s="43">
        <v>3471</v>
      </c>
      <c r="C102" s="45">
        <v>158806</v>
      </c>
      <c r="D102" s="45">
        <v>158</v>
      </c>
      <c r="E102" s="45">
        <v>11820</v>
      </c>
      <c r="F102" s="45">
        <v>114</v>
      </c>
      <c r="G102" s="45">
        <v>6788</v>
      </c>
      <c r="H102" s="45">
        <v>44</v>
      </c>
      <c r="I102" s="45">
        <v>1348</v>
      </c>
      <c r="J102" s="45">
        <v>2554</v>
      </c>
      <c r="K102" s="45">
        <v>129462</v>
      </c>
      <c r="L102" s="45">
        <v>601</v>
      </c>
      <c r="M102" s="45">
        <v>9388</v>
      </c>
    </row>
    <row r="103" spans="1:13" ht="16.5">
      <c r="A103" s="41" t="s">
        <v>39</v>
      </c>
      <c r="B103" s="43">
        <v>4776</v>
      </c>
      <c r="C103" s="45">
        <v>275805</v>
      </c>
      <c r="D103" s="45">
        <v>111</v>
      </c>
      <c r="E103" s="45">
        <v>8326</v>
      </c>
      <c r="F103" s="45">
        <v>68</v>
      </c>
      <c r="G103" s="45">
        <v>4102</v>
      </c>
      <c r="H103" s="45">
        <v>43</v>
      </c>
      <c r="I103" s="45">
        <v>1110</v>
      </c>
      <c r="J103" s="45">
        <v>4021</v>
      </c>
      <c r="K103" s="45">
        <v>254609</v>
      </c>
      <c r="L103" s="45">
        <v>533</v>
      </c>
      <c r="M103" s="45">
        <v>7658</v>
      </c>
    </row>
    <row r="104" spans="1:13" ht="16.5">
      <c r="A104" s="41" t="s">
        <v>40</v>
      </c>
      <c r="B104" s="43">
        <v>741</v>
      </c>
      <c r="C104" s="45">
        <v>30426</v>
      </c>
      <c r="D104" s="45">
        <v>28</v>
      </c>
      <c r="E104" s="45">
        <v>2497</v>
      </c>
      <c r="F104" s="45">
        <v>10</v>
      </c>
      <c r="G104" s="45">
        <v>476</v>
      </c>
      <c r="H104" s="45">
        <v>4</v>
      </c>
      <c r="I104" s="45">
        <v>101</v>
      </c>
      <c r="J104" s="45">
        <v>587</v>
      </c>
      <c r="K104" s="45">
        <v>25567</v>
      </c>
      <c r="L104" s="45">
        <v>112</v>
      </c>
      <c r="M104" s="45">
        <v>1785</v>
      </c>
    </row>
    <row r="105" spans="1:13" ht="16.5">
      <c r="A105" s="40" t="s">
        <v>41</v>
      </c>
      <c r="B105" s="42">
        <v>250</v>
      </c>
      <c r="C105" s="44">
        <v>8817</v>
      </c>
      <c r="D105" s="44">
        <v>15</v>
      </c>
      <c r="E105" s="44">
        <v>1219</v>
      </c>
      <c r="F105" s="44">
        <v>2</v>
      </c>
      <c r="G105" s="46">
        <v>40</v>
      </c>
      <c r="H105" s="7" t="s">
        <v>33</v>
      </c>
      <c r="I105" s="7" t="s">
        <v>33</v>
      </c>
      <c r="J105" s="46">
        <v>188</v>
      </c>
      <c r="K105" s="46">
        <v>6792</v>
      </c>
      <c r="L105" s="46">
        <v>45</v>
      </c>
      <c r="M105" s="46">
        <v>766</v>
      </c>
    </row>
    <row r="106" spans="1:13" ht="16.5">
      <c r="A106" s="40" t="s">
        <v>42</v>
      </c>
      <c r="B106" s="42">
        <v>237</v>
      </c>
      <c r="C106" s="44">
        <v>11941</v>
      </c>
      <c r="D106" s="44">
        <v>2</v>
      </c>
      <c r="E106" s="44">
        <v>152</v>
      </c>
      <c r="F106" s="44">
        <v>4</v>
      </c>
      <c r="G106" s="46">
        <v>245</v>
      </c>
      <c r="H106" s="7" t="s">
        <v>33</v>
      </c>
      <c r="I106" s="7" t="s">
        <v>33</v>
      </c>
      <c r="J106" s="46">
        <v>208</v>
      </c>
      <c r="K106" s="46">
        <v>11181</v>
      </c>
      <c r="L106" s="46">
        <v>23</v>
      </c>
      <c r="M106" s="46">
        <v>363</v>
      </c>
    </row>
    <row r="107" spans="1:13" ht="16.5">
      <c r="A107" s="40" t="s">
        <v>43</v>
      </c>
      <c r="B107" s="42">
        <v>254</v>
      </c>
      <c r="C107" s="44">
        <v>9668</v>
      </c>
      <c r="D107" s="44">
        <v>11</v>
      </c>
      <c r="E107" s="44">
        <v>1126</v>
      </c>
      <c r="F107" s="44">
        <v>4</v>
      </c>
      <c r="G107" s="46">
        <v>191</v>
      </c>
      <c r="H107" s="46">
        <v>4</v>
      </c>
      <c r="I107" s="46">
        <v>101</v>
      </c>
      <c r="J107" s="46">
        <v>191</v>
      </c>
      <c r="K107" s="46">
        <v>7594</v>
      </c>
      <c r="L107" s="46">
        <v>44</v>
      </c>
      <c r="M107" s="46">
        <v>656</v>
      </c>
    </row>
    <row r="108" spans="1:13" ht="16.5">
      <c r="A108" s="41" t="s">
        <v>44</v>
      </c>
      <c r="B108" s="43">
        <v>815</v>
      </c>
      <c r="C108" s="45">
        <v>36039</v>
      </c>
      <c r="D108" s="45">
        <v>25</v>
      </c>
      <c r="E108" s="45">
        <v>1303</v>
      </c>
      <c r="F108" s="45">
        <v>20</v>
      </c>
      <c r="G108" s="45">
        <v>1180</v>
      </c>
      <c r="H108" s="45">
        <v>10</v>
      </c>
      <c r="I108" s="45">
        <v>265</v>
      </c>
      <c r="J108" s="45">
        <v>643</v>
      </c>
      <c r="K108" s="45">
        <v>31842</v>
      </c>
      <c r="L108" s="45">
        <v>117</v>
      </c>
      <c r="M108" s="45">
        <v>1449</v>
      </c>
    </row>
    <row r="109" spans="1:13" ht="16.5">
      <c r="A109" s="40" t="s">
        <v>45</v>
      </c>
      <c r="B109" s="42">
        <v>256</v>
      </c>
      <c r="C109" s="44">
        <v>11393</v>
      </c>
      <c r="D109" s="44">
        <v>12</v>
      </c>
      <c r="E109" s="44">
        <v>673</v>
      </c>
      <c r="F109" s="44">
        <v>4</v>
      </c>
      <c r="G109" s="46">
        <v>313</v>
      </c>
      <c r="H109" s="46">
        <v>1</v>
      </c>
      <c r="I109" s="46">
        <v>6</v>
      </c>
      <c r="J109" s="46">
        <v>205</v>
      </c>
      <c r="K109" s="46">
        <v>9978</v>
      </c>
      <c r="L109" s="46">
        <v>34</v>
      </c>
      <c r="M109" s="46">
        <v>423</v>
      </c>
    </row>
    <row r="110" spans="1:13" ht="16.5">
      <c r="A110" s="40" t="s">
        <v>46</v>
      </c>
      <c r="B110" s="42">
        <v>274</v>
      </c>
      <c r="C110" s="44">
        <v>11767</v>
      </c>
      <c r="D110" s="44">
        <v>6</v>
      </c>
      <c r="E110" s="44">
        <v>420</v>
      </c>
      <c r="F110" s="44">
        <v>7</v>
      </c>
      <c r="G110" s="46">
        <v>271</v>
      </c>
      <c r="H110" s="46">
        <v>1</v>
      </c>
      <c r="I110" s="46">
        <v>30</v>
      </c>
      <c r="J110" s="46">
        <v>215</v>
      </c>
      <c r="K110" s="46">
        <v>10463</v>
      </c>
      <c r="L110" s="46">
        <v>45</v>
      </c>
      <c r="M110" s="46">
        <v>583</v>
      </c>
    </row>
    <row r="111" spans="1:13" ht="16.5">
      <c r="A111" s="40" t="s">
        <v>47</v>
      </c>
      <c r="B111" s="42">
        <v>285</v>
      </c>
      <c r="C111" s="44">
        <v>12879</v>
      </c>
      <c r="D111" s="44">
        <v>7</v>
      </c>
      <c r="E111" s="44">
        <v>210</v>
      </c>
      <c r="F111" s="44">
        <v>9</v>
      </c>
      <c r="G111" s="46">
        <v>596</v>
      </c>
      <c r="H111" s="46">
        <v>8</v>
      </c>
      <c r="I111" s="46">
        <v>229</v>
      </c>
      <c r="J111" s="46">
        <v>223</v>
      </c>
      <c r="K111" s="46">
        <v>11401</v>
      </c>
      <c r="L111" s="46">
        <v>38</v>
      </c>
      <c r="M111" s="46">
        <v>443</v>
      </c>
    </row>
    <row r="112" spans="1:13" ht="16.5">
      <c r="A112" s="41" t="s">
        <v>48</v>
      </c>
      <c r="B112" s="43">
        <v>819</v>
      </c>
      <c r="C112" s="45">
        <v>45633</v>
      </c>
      <c r="D112" s="45">
        <v>33</v>
      </c>
      <c r="E112" s="45">
        <v>2256</v>
      </c>
      <c r="F112" s="45">
        <v>23</v>
      </c>
      <c r="G112" s="45">
        <v>1676</v>
      </c>
      <c r="H112" s="45">
        <v>10</v>
      </c>
      <c r="I112" s="45">
        <v>275</v>
      </c>
      <c r="J112" s="45">
        <v>639</v>
      </c>
      <c r="K112" s="45">
        <v>39605</v>
      </c>
      <c r="L112" s="45">
        <v>114</v>
      </c>
      <c r="M112" s="45">
        <v>1821</v>
      </c>
    </row>
    <row r="113" spans="1:13" ht="16.5">
      <c r="A113" s="40" t="s">
        <v>49</v>
      </c>
      <c r="B113" s="42">
        <v>311</v>
      </c>
      <c r="C113" s="44">
        <v>20887</v>
      </c>
      <c r="D113" s="44">
        <v>14</v>
      </c>
      <c r="E113" s="44">
        <v>648</v>
      </c>
      <c r="F113" s="44">
        <v>5</v>
      </c>
      <c r="G113" s="46">
        <v>333</v>
      </c>
      <c r="H113" s="46">
        <v>5</v>
      </c>
      <c r="I113" s="46">
        <v>158</v>
      </c>
      <c r="J113" s="46">
        <v>254</v>
      </c>
      <c r="K113" s="46">
        <v>19129</v>
      </c>
      <c r="L113" s="46">
        <v>33</v>
      </c>
      <c r="M113" s="46">
        <v>619</v>
      </c>
    </row>
    <row r="114" spans="1:13" ht="16.5">
      <c r="A114" s="40" t="s">
        <v>50</v>
      </c>
      <c r="B114" s="42">
        <v>242</v>
      </c>
      <c r="C114" s="44">
        <v>12453</v>
      </c>
      <c r="D114" s="44">
        <v>9</v>
      </c>
      <c r="E114" s="44">
        <v>514</v>
      </c>
      <c r="F114" s="44">
        <v>7</v>
      </c>
      <c r="G114" s="46">
        <v>521</v>
      </c>
      <c r="H114" s="46">
        <v>3</v>
      </c>
      <c r="I114" s="46">
        <v>59</v>
      </c>
      <c r="J114" s="46">
        <v>180</v>
      </c>
      <c r="K114" s="46">
        <v>10735</v>
      </c>
      <c r="L114" s="46">
        <v>43</v>
      </c>
      <c r="M114" s="46">
        <v>624</v>
      </c>
    </row>
    <row r="115" spans="1:13" ht="16.5">
      <c r="A115" s="40" t="s">
        <v>51</v>
      </c>
      <c r="B115" s="42">
        <v>266</v>
      </c>
      <c r="C115" s="44">
        <v>12293</v>
      </c>
      <c r="D115" s="44">
        <v>10</v>
      </c>
      <c r="E115" s="44">
        <v>1094</v>
      </c>
      <c r="F115" s="44">
        <v>11</v>
      </c>
      <c r="G115" s="46">
        <v>822</v>
      </c>
      <c r="H115" s="46">
        <v>2</v>
      </c>
      <c r="I115" s="46">
        <v>58</v>
      </c>
      <c r="J115" s="46">
        <v>205</v>
      </c>
      <c r="K115" s="46">
        <v>9741</v>
      </c>
      <c r="L115" s="46">
        <v>38</v>
      </c>
      <c r="M115" s="46">
        <v>578</v>
      </c>
    </row>
    <row r="116" spans="1:13" ht="16.5">
      <c r="A116" s="41" t="s">
        <v>52</v>
      </c>
      <c r="B116" s="43">
        <v>2401</v>
      </c>
      <c r="C116" s="45">
        <v>163707</v>
      </c>
      <c r="D116" s="45">
        <v>25</v>
      </c>
      <c r="E116" s="45">
        <v>2270</v>
      </c>
      <c r="F116" s="45">
        <v>15</v>
      </c>
      <c r="G116" s="45">
        <v>770</v>
      </c>
      <c r="H116" s="45">
        <v>19</v>
      </c>
      <c r="I116" s="45">
        <v>469</v>
      </c>
      <c r="J116" s="45">
        <v>2152</v>
      </c>
      <c r="K116" s="45">
        <v>157595</v>
      </c>
      <c r="L116" s="45">
        <v>190</v>
      </c>
      <c r="M116" s="45">
        <v>2603</v>
      </c>
    </row>
    <row r="117" spans="1:13" ht="16.5">
      <c r="A117" s="40" t="s">
        <v>53</v>
      </c>
      <c r="B117" s="42">
        <v>633</v>
      </c>
      <c r="C117" s="44">
        <v>44648</v>
      </c>
      <c r="D117" s="44">
        <v>6</v>
      </c>
      <c r="E117" s="44">
        <v>368</v>
      </c>
      <c r="F117" s="44">
        <v>5</v>
      </c>
      <c r="G117" s="46">
        <v>312</v>
      </c>
      <c r="H117" s="46">
        <v>5</v>
      </c>
      <c r="I117" s="46">
        <v>247</v>
      </c>
      <c r="J117" s="46">
        <v>571</v>
      </c>
      <c r="K117" s="46">
        <v>43243</v>
      </c>
      <c r="L117" s="46">
        <v>46</v>
      </c>
      <c r="M117" s="46">
        <v>478</v>
      </c>
    </row>
    <row r="118" spans="1:13" ht="16.5">
      <c r="A118" s="40" t="s">
        <v>54</v>
      </c>
      <c r="B118" s="42">
        <v>936</v>
      </c>
      <c r="C118" s="44">
        <v>60065</v>
      </c>
      <c r="D118" s="44">
        <v>12</v>
      </c>
      <c r="E118" s="44">
        <v>1302</v>
      </c>
      <c r="F118" s="44">
        <v>5</v>
      </c>
      <c r="G118" s="46">
        <v>215</v>
      </c>
      <c r="H118" s="46">
        <v>2</v>
      </c>
      <c r="I118" s="46">
        <v>20</v>
      </c>
      <c r="J118" s="46">
        <v>851</v>
      </c>
      <c r="K118" s="46">
        <v>57658</v>
      </c>
      <c r="L118" s="46">
        <v>66</v>
      </c>
      <c r="M118" s="46">
        <v>870</v>
      </c>
    </row>
    <row r="119" spans="1:13" ht="17.25" thickBot="1">
      <c r="A119" s="40" t="s">
        <v>55</v>
      </c>
      <c r="B119" s="42">
        <v>832</v>
      </c>
      <c r="C119" s="44">
        <v>58994</v>
      </c>
      <c r="D119" s="44">
        <v>7</v>
      </c>
      <c r="E119" s="44">
        <v>600</v>
      </c>
      <c r="F119" s="44">
        <v>5</v>
      </c>
      <c r="G119" s="46">
        <v>243</v>
      </c>
      <c r="H119" s="46">
        <v>12</v>
      </c>
      <c r="I119" s="46">
        <v>202</v>
      </c>
      <c r="J119" s="46">
        <v>730</v>
      </c>
      <c r="K119" s="46">
        <v>56694</v>
      </c>
      <c r="L119" s="46">
        <v>78</v>
      </c>
      <c r="M119" s="46">
        <v>1255</v>
      </c>
    </row>
    <row r="120" spans="1:13" ht="16.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</row>
    <row r="121" spans="1:13" ht="27.75">
      <c r="A121" s="35" t="s">
        <v>29</v>
      </c>
      <c r="B121" s="35"/>
      <c r="C121" s="35"/>
      <c r="D121" s="35"/>
      <c r="E121" s="35"/>
      <c r="F121" s="35"/>
      <c r="G121" s="36" t="s">
        <v>30</v>
      </c>
      <c r="H121" s="36"/>
      <c r="I121" s="36"/>
      <c r="J121" s="36"/>
      <c r="K121" s="36"/>
      <c r="L121" s="36"/>
      <c r="M121" s="36"/>
    </row>
    <row r="122" spans="1:13" ht="16.5">
      <c r="A122" s="37" t="str">
        <f>A92</f>
        <v>中華民國九十一年至九十六年</v>
      </c>
      <c r="B122" s="37"/>
      <c r="C122" s="37"/>
      <c r="D122" s="37"/>
      <c r="E122" s="37"/>
      <c r="F122" s="37"/>
      <c r="G122" s="38" t="str">
        <f>G92</f>
        <v> 2002 - 2007</v>
      </c>
      <c r="H122" s="38"/>
      <c r="I122" s="38"/>
      <c r="J122" s="38"/>
      <c r="K122" s="38"/>
      <c r="L122" s="38"/>
      <c r="M122" s="38"/>
    </row>
    <row r="123" spans="1:13" ht="17.25" thickBot="1">
      <c r="A123" s="8" t="s">
        <v>2</v>
      </c>
      <c r="B123" s="9"/>
      <c r="C123" s="9"/>
      <c r="D123" s="9"/>
      <c r="E123" s="9"/>
      <c r="F123" s="9"/>
      <c r="G123" s="10"/>
      <c r="H123" s="10"/>
      <c r="I123" s="10"/>
      <c r="J123" s="10"/>
      <c r="K123" s="10"/>
      <c r="L123" s="20" t="s">
        <v>20</v>
      </c>
      <c r="M123" s="20"/>
    </row>
    <row r="124" spans="1:13" ht="16.5">
      <c r="A124" s="21" t="s">
        <v>19</v>
      </c>
      <c r="B124" s="24" t="s">
        <v>0</v>
      </c>
      <c r="C124" s="25"/>
      <c r="D124" s="26" t="s">
        <v>3</v>
      </c>
      <c r="E124" s="27"/>
      <c r="F124" s="11" t="s">
        <v>4</v>
      </c>
      <c r="G124" s="13" t="s">
        <v>11</v>
      </c>
      <c r="H124" s="26" t="s">
        <v>13</v>
      </c>
      <c r="I124" s="27"/>
      <c r="J124" s="26" t="s">
        <v>15</v>
      </c>
      <c r="K124" s="27"/>
      <c r="L124" s="26" t="s">
        <v>17</v>
      </c>
      <c r="M124" s="28"/>
    </row>
    <row r="125" spans="1:13" ht="16.5">
      <c r="A125" s="22"/>
      <c r="B125" s="29" t="s">
        <v>1</v>
      </c>
      <c r="C125" s="30"/>
      <c r="D125" s="31" t="s">
        <v>5</v>
      </c>
      <c r="E125" s="32"/>
      <c r="F125" s="12" t="s">
        <v>6</v>
      </c>
      <c r="G125" s="14" t="s">
        <v>12</v>
      </c>
      <c r="H125" s="33" t="s">
        <v>14</v>
      </c>
      <c r="I125" s="34"/>
      <c r="J125" s="33" t="s">
        <v>16</v>
      </c>
      <c r="K125" s="34"/>
      <c r="L125" s="33" t="s">
        <v>18</v>
      </c>
      <c r="M125" s="39"/>
    </row>
    <row r="126" spans="1:13" ht="16.5">
      <c r="A126" s="22"/>
      <c r="B126" s="5" t="s">
        <v>7</v>
      </c>
      <c r="C126" s="4" t="s">
        <v>8</v>
      </c>
      <c r="D126" s="4" t="s">
        <v>7</v>
      </c>
      <c r="E126" s="4" t="s">
        <v>8</v>
      </c>
      <c r="F126" s="4" t="s">
        <v>7</v>
      </c>
      <c r="G126" s="17" t="s">
        <v>8</v>
      </c>
      <c r="H126" s="4" t="s">
        <v>7</v>
      </c>
      <c r="I126" s="4" t="s">
        <v>8</v>
      </c>
      <c r="J126" s="4" t="s">
        <v>7</v>
      </c>
      <c r="K126" s="4" t="s">
        <v>8</v>
      </c>
      <c r="L126" s="4" t="s">
        <v>7</v>
      </c>
      <c r="M126" s="15" t="s">
        <v>8</v>
      </c>
    </row>
    <row r="127" spans="1:13" ht="17.25" thickBot="1">
      <c r="A127" s="23"/>
      <c r="B127" s="1" t="s">
        <v>10</v>
      </c>
      <c r="C127" s="2" t="s">
        <v>9</v>
      </c>
      <c r="D127" s="2" t="s">
        <v>10</v>
      </c>
      <c r="E127" s="2" t="s">
        <v>9</v>
      </c>
      <c r="F127" s="2" t="s">
        <v>10</v>
      </c>
      <c r="G127" s="18" t="s">
        <v>9</v>
      </c>
      <c r="H127" s="2" t="s">
        <v>10</v>
      </c>
      <c r="I127" s="2" t="s">
        <v>9</v>
      </c>
      <c r="J127" s="2" t="s">
        <v>10</v>
      </c>
      <c r="K127" s="2" t="s">
        <v>9</v>
      </c>
      <c r="L127" s="2" t="s">
        <v>10</v>
      </c>
      <c r="M127" s="16" t="s">
        <v>9</v>
      </c>
    </row>
    <row r="128" spans="1:13" ht="16.5">
      <c r="A128" s="41" t="s">
        <v>34</v>
      </c>
      <c r="B128" s="43">
        <v>16983</v>
      </c>
      <c r="C128" s="45">
        <v>262050</v>
      </c>
      <c r="D128" s="45">
        <v>159</v>
      </c>
      <c r="E128" s="45">
        <v>7209</v>
      </c>
      <c r="F128" s="45">
        <v>599</v>
      </c>
      <c r="G128" s="45">
        <v>17757</v>
      </c>
      <c r="H128" s="45">
        <v>276</v>
      </c>
      <c r="I128" s="45">
        <v>12785</v>
      </c>
      <c r="J128" s="45">
        <v>15891</v>
      </c>
      <c r="K128" s="45">
        <v>224109</v>
      </c>
      <c r="L128" s="45">
        <v>58</v>
      </c>
      <c r="M128" s="45">
        <v>190</v>
      </c>
    </row>
    <row r="129" spans="1:13" ht="16.5">
      <c r="A129" s="41" t="s">
        <v>35</v>
      </c>
      <c r="B129" s="43">
        <v>33239</v>
      </c>
      <c r="C129" s="45">
        <v>345004</v>
      </c>
      <c r="D129" s="45">
        <v>138</v>
      </c>
      <c r="E129" s="45">
        <v>7222</v>
      </c>
      <c r="F129" s="45">
        <v>765</v>
      </c>
      <c r="G129" s="45">
        <v>32886</v>
      </c>
      <c r="H129" s="45">
        <v>152</v>
      </c>
      <c r="I129" s="45">
        <v>8107</v>
      </c>
      <c r="J129" s="45">
        <v>32066</v>
      </c>
      <c r="K129" s="45">
        <v>296306</v>
      </c>
      <c r="L129" s="45">
        <v>118</v>
      </c>
      <c r="M129" s="45">
        <v>483</v>
      </c>
    </row>
    <row r="130" spans="1:13" ht="16.5">
      <c r="A130" s="41" t="s">
        <v>36</v>
      </c>
      <c r="B130" s="43">
        <v>16549</v>
      </c>
      <c r="C130" s="45">
        <v>246427</v>
      </c>
      <c r="D130" s="45">
        <v>132</v>
      </c>
      <c r="E130" s="45">
        <v>7633</v>
      </c>
      <c r="F130" s="45">
        <v>261</v>
      </c>
      <c r="G130" s="45">
        <v>18811</v>
      </c>
      <c r="H130" s="45">
        <v>104</v>
      </c>
      <c r="I130" s="45">
        <v>6281</v>
      </c>
      <c r="J130" s="45">
        <v>15978</v>
      </c>
      <c r="K130" s="45">
        <v>213334</v>
      </c>
      <c r="L130" s="45">
        <v>74</v>
      </c>
      <c r="M130" s="45">
        <v>368</v>
      </c>
    </row>
    <row r="131" spans="1:13" ht="16.5">
      <c r="A131" s="41" t="s">
        <v>37</v>
      </c>
      <c r="B131" s="43">
        <v>13550</v>
      </c>
      <c r="C131" s="45">
        <v>217437</v>
      </c>
      <c r="D131" s="45">
        <v>94</v>
      </c>
      <c r="E131" s="45">
        <v>6204</v>
      </c>
      <c r="F131" s="45">
        <v>232</v>
      </c>
      <c r="G131" s="45">
        <v>18204</v>
      </c>
      <c r="H131" s="45">
        <v>52</v>
      </c>
      <c r="I131" s="45">
        <v>3675</v>
      </c>
      <c r="J131" s="45">
        <v>13138</v>
      </c>
      <c r="K131" s="45">
        <v>189237</v>
      </c>
      <c r="L131" s="45">
        <v>34</v>
      </c>
      <c r="M131" s="45">
        <v>117</v>
      </c>
    </row>
    <row r="132" spans="1:13" ht="16.5">
      <c r="A132" s="41" t="s">
        <v>38</v>
      </c>
      <c r="B132" s="43">
        <v>16432</v>
      </c>
      <c r="C132" s="45">
        <v>240359</v>
      </c>
      <c r="D132" s="45">
        <v>80</v>
      </c>
      <c r="E132" s="45">
        <v>5835</v>
      </c>
      <c r="F132" s="45">
        <v>282</v>
      </c>
      <c r="G132" s="45">
        <v>22132</v>
      </c>
      <c r="H132" s="45">
        <v>76</v>
      </c>
      <c r="I132" s="45">
        <v>4166</v>
      </c>
      <c r="J132" s="45">
        <v>15982</v>
      </c>
      <c r="K132" s="45">
        <v>208197</v>
      </c>
      <c r="L132" s="45">
        <v>12</v>
      </c>
      <c r="M132" s="45">
        <v>29</v>
      </c>
    </row>
    <row r="133" spans="1:13" ht="16.5">
      <c r="A133" s="41" t="s">
        <v>39</v>
      </c>
      <c r="B133" s="43">
        <v>22657</v>
      </c>
      <c r="C133" s="45">
        <v>294390</v>
      </c>
      <c r="D133" s="45">
        <v>143</v>
      </c>
      <c r="E133" s="45">
        <v>8173</v>
      </c>
      <c r="F133" s="45">
        <v>477</v>
      </c>
      <c r="G133" s="45">
        <v>27159</v>
      </c>
      <c r="H133" s="45">
        <v>72</v>
      </c>
      <c r="I133" s="45">
        <v>4303</v>
      </c>
      <c r="J133" s="45">
        <v>21908</v>
      </c>
      <c r="K133" s="45">
        <v>254503</v>
      </c>
      <c r="L133" s="45">
        <v>57</v>
      </c>
      <c r="M133" s="45">
        <v>252</v>
      </c>
    </row>
    <row r="134" spans="1:13" ht="16.5">
      <c r="A134" s="41" t="s">
        <v>40</v>
      </c>
      <c r="B134" s="43">
        <v>4961</v>
      </c>
      <c r="C134" s="45">
        <v>62538</v>
      </c>
      <c r="D134" s="45">
        <v>43</v>
      </c>
      <c r="E134" s="45">
        <v>1995</v>
      </c>
      <c r="F134" s="45">
        <v>57</v>
      </c>
      <c r="G134" s="45">
        <v>3615</v>
      </c>
      <c r="H134" s="45">
        <v>6</v>
      </c>
      <c r="I134" s="45">
        <v>217</v>
      </c>
      <c r="J134" s="45">
        <v>4846</v>
      </c>
      <c r="K134" s="45">
        <v>56695</v>
      </c>
      <c r="L134" s="45">
        <v>9</v>
      </c>
      <c r="M134" s="45">
        <v>16</v>
      </c>
    </row>
    <row r="135" spans="1:13" ht="16.5">
      <c r="A135" s="40" t="s">
        <v>41</v>
      </c>
      <c r="B135" s="42">
        <v>838</v>
      </c>
      <c r="C135" s="44">
        <v>16098</v>
      </c>
      <c r="D135" s="44">
        <v>14</v>
      </c>
      <c r="E135" s="44">
        <v>1047</v>
      </c>
      <c r="F135" s="44">
        <v>24</v>
      </c>
      <c r="G135" s="46">
        <v>995</v>
      </c>
      <c r="H135" s="7" t="s">
        <v>33</v>
      </c>
      <c r="I135" s="7" t="s">
        <v>33</v>
      </c>
      <c r="J135" s="46">
        <v>800</v>
      </c>
      <c r="K135" s="46">
        <v>14056</v>
      </c>
      <c r="L135" s="7" t="s">
        <v>33</v>
      </c>
      <c r="M135" s="7" t="s">
        <v>33</v>
      </c>
    </row>
    <row r="136" spans="1:13" ht="16.5">
      <c r="A136" s="40" t="s">
        <v>42</v>
      </c>
      <c r="B136" s="42">
        <v>2808</v>
      </c>
      <c r="C136" s="44">
        <v>22341</v>
      </c>
      <c r="D136" s="44">
        <v>14</v>
      </c>
      <c r="E136" s="44">
        <v>313</v>
      </c>
      <c r="F136" s="44">
        <v>10</v>
      </c>
      <c r="G136" s="46">
        <v>586</v>
      </c>
      <c r="H136" s="46">
        <v>5</v>
      </c>
      <c r="I136" s="46">
        <v>157</v>
      </c>
      <c r="J136" s="46">
        <v>2775</v>
      </c>
      <c r="K136" s="46">
        <v>21278</v>
      </c>
      <c r="L136" s="46">
        <v>4</v>
      </c>
      <c r="M136" s="46">
        <v>7</v>
      </c>
    </row>
    <row r="137" spans="1:13" ht="16.5">
      <c r="A137" s="40" t="s">
        <v>43</v>
      </c>
      <c r="B137" s="42">
        <v>1315</v>
      </c>
      <c r="C137" s="44">
        <v>24099</v>
      </c>
      <c r="D137" s="44">
        <v>15</v>
      </c>
      <c r="E137" s="44">
        <v>635</v>
      </c>
      <c r="F137" s="44">
        <v>23</v>
      </c>
      <c r="G137" s="46">
        <v>2034</v>
      </c>
      <c r="H137" s="46">
        <v>1</v>
      </c>
      <c r="I137" s="46">
        <v>60</v>
      </c>
      <c r="J137" s="46">
        <v>1271</v>
      </c>
      <c r="K137" s="46">
        <v>21361</v>
      </c>
      <c r="L137" s="46">
        <v>5</v>
      </c>
      <c r="M137" s="46">
        <v>9</v>
      </c>
    </row>
    <row r="138" spans="1:13" ht="16.5">
      <c r="A138" s="41" t="s">
        <v>44</v>
      </c>
      <c r="B138" s="43">
        <v>5343</v>
      </c>
      <c r="C138" s="45">
        <v>75402</v>
      </c>
      <c r="D138" s="45">
        <v>19</v>
      </c>
      <c r="E138" s="45">
        <v>943</v>
      </c>
      <c r="F138" s="45">
        <v>79</v>
      </c>
      <c r="G138" s="45">
        <v>7217</v>
      </c>
      <c r="H138" s="45">
        <v>19</v>
      </c>
      <c r="I138" s="45">
        <v>993</v>
      </c>
      <c r="J138" s="45">
        <v>5216</v>
      </c>
      <c r="K138" s="45">
        <v>66232</v>
      </c>
      <c r="L138" s="45">
        <v>10</v>
      </c>
      <c r="M138" s="45">
        <v>17</v>
      </c>
    </row>
    <row r="139" spans="1:13" ht="16.5">
      <c r="A139" s="40" t="s">
        <v>45</v>
      </c>
      <c r="B139" s="42">
        <v>2127</v>
      </c>
      <c r="C139" s="44">
        <v>26679</v>
      </c>
      <c r="D139" s="44">
        <v>9</v>
      </c>
      <c r="E139" s="44">
        <v>419</v>
      </c>
      <c r="F139" s="44">
        <v>27</v>
      </c>
      <c r="G139" s="46">
        <v>2676</v>
      </c>
      <c r="H139" s="46">
        <v>2</v>
      </c>
      <c r="I139" s="46">
        <v>140</v>
      </c>
      <c r="J139" s="46">
        <v>2085</v>
      </c>
      <c r="K139" s="46">
        <v>23438</v>
      </c>
      <c r="L139" s="46">
        <v>4</v>
      </c>
      <c r="M139" s="46">
        <v>6</v>
      </c>
    </row>
    <row r="140" spans="1:13" ht="16.5">
      <c r="A140" s="40" t="s">
        <v>46</v>
      </c>
      <c r="B140" s="42">
        <v>1700</v>
      </c>
      <c r="C140" s="44">
        <v>27786</v>
      </c>
      <c r="D140" s="44">
        <v>5</v>
      </c>
      <c r="E140" s="44">
        <v>280</v>
      </c>
      <c r="F140" s="44">
        <v>28</v>
      </c>
      <c r="G140" s="46">
        <v>2772</v>
      </c>
      <c r="H140" s="46">
        <v>8</v>
      </c>
      <c r="I140" s="46">
        <v>236</v>
      </c>
      <c r="J140" s="46">
        <v>1658</v>
      </c>
      <c r="K140" s="46">
        <v>24496</v>
      </c>
      <c r="L140" s="46">
        <v>1</v>
      </c>
      <c r="M140" s="46">
        <v>2</v>
      </c>
    </row>
    <row r="141" spans="1:13" ht="16.5">
      <c r="A141" s="40" t="s">
        <v>47</v>
      </c>
      <c r="B141" s="42">
        <v>1516</v>
      </c>
      <c r="C141" s="44">
        <v>20937</v>
      </c>
      <c r="D141" s="44">
        <v>5</v>
      </c>
      <c r="E141" s="44">
        <v>244</v>
      </c>
      <c r="F141" s="44">
        <v>24</v>
      </c>
      <c r="G141" s="46">
        <v>1769</v>
      </c>
      <c r="H141" s="46">
        <v>9</v>
      </c>
      <c r="I141" s="46">
        <v>617</v>
      </c>
      <c r="J141" s="46">
        <v>1473</v>
      </c>
      <c r="K141" s="46">
        <v>18298</v>
      </c>
      <c r="L141" s="46">
        <v>5</v>
      </c>
      <c r="M141" s="46">
        <v>9</v>
      </c>
    </row>
    <row r="142" spans="1:13" ht="16.5">
      <c r="A142" s="41" t="s">
        <v>48</v>
      </c>
      <c r="B142" s="43">
        <v>7176</v>
      </c>
      <c r="C142" s="45">
        <v>71787</v>
      </c>
      <c r="D142" s="45">
        <v>30</v>
      </c>
      <c r="E142" s="45">
        <v>1873</v>
      </c>
      <c r="F142" s="45">
        <v>64</v>
      </c>
      <c r="G142" s="45">
        <v>5092</v>
      </c>
      <c r="H142" s="45">
        <v>19</v>
      </c>
      <c r="I142" s="45">
        <v>1386</v>
      </c>
      <c r="J142" s="45">
        <v>7055</v>
      </c>
      <c r="K142" s="45">
        <v>63332</v>
      </c>
      <c r="L142" s="45">
        <v>8</v>
      </c>
      <c r="M142" s="45">
        <v>104</v>
      </c>
    </row>
    <row r="143" spans="1:13" ht="16.5">
      <c r="A143" s="40" t="s">
        <v>49</v>
      </c>
      <c r="B143" s="42">
        <v>3779</v>
      </c>
      <c r="C143" s="44">
        <v>31881</v>
      </c>
      <c r="D143" s="44">
        <v>13</v>
      </c>
      <c r="E143" s="44">
        <v>716</v>
      </c>
      <c r="F143" s="44">
        <v>27</v>
      </c>
      <c r="G143" s="46">
        <v>2058</v>
      </c>
      <c r="H143" s="46">
        <v>7</v>
      </c>
      <c r="I143" s="46">
        <v>511</v>
      </c>
      <c r="J143" s="46">
        <v>3727</v>
      </c>
      <c r="K143" s="46">
        <v>28499</v>
      </c>
      <c r="L143" s="46">
        <v>5</v>
      </c>
      <c r="M143" s="46">
        <v>97</v>
      </c>
    </row>
    <row r="144" spans="1:13" ht="16.5">
      <c r="A144" s="40" t="s">
        <v>50</v>
      </c>
      <c r="B144" s="42">
        <v>1676</v>
      </c>
      <c r="C144" s="44">
        <v>21177</v>
      </c>
      <c r="D144" s="44">
        <v>11</v>
      </c>
      <c r="E144" s="44">
        <v>576</v>
      </c>
      <c r="F144" s="44">
        <v>21</v>
      </c>
      <c r="G144" s="46">
        <v>1900</v>
      </c>
      <c r="H144" s="46">
        <v>6</v>
      </c>
      <c r="I144" s="46">
        <v>280</v>
      </c>
      <c r="J144" s="46">
        <v>1638</v>
      </c>
      <c r="K144" s="46">
        <v>18421</v>
      </c>
      <c r="L144" s="7" t="s">
        <v>33</v>
      </c>
      <c r="M144" s="7" t="s">
        <v>33</v>
      </c>
    </row>
    <row r="145" spans="1:13" ht="16.5">
      <c r="A145" s="40" t="s">
        <v>51</v>
      </c>
      <c r="B145" s="42">
        <v>1721</v>
      </c>
      <c r="C145" s="44">
        <v>18729</v>
      </c>
      <c r="D145" s="44">
        <v>6</v>
      </c>
      <c r="E145" s="44">
        <v>581</v>
      </c>
      <c r="F145" s="44">
        <v>16</v>
      </c>
      <c r="G145" s="46">
        <v>1134</v>
      </c>
      <c r="H145" s="46">
        <v>6</v>
      </c>
      <c r="I145" s="46">
        <v>595</v>
      </c>
      <c r="J145" s="46">
        <v>1690</v>
      </c>
      <c r="K145" s="46">
        <v>16412</v>
      </c>
      <c r="L145" s="46">
        <v>3</v>
      </c>
      <c r="M145" s="46">
        <v>7</v>
      </c>
    </row>
    <row r="146" spans="1:13" ht="16.5">
      <c r="A146" s="41" t="s">
        <v>52</v>
      </c>
      <c r="B146" s="43">
        <v>5177</v>
      </c>
      <c r="C146" s="45">
        <v>84663</v>
      </c>
      <c r="D146" s="45">
        <v>51</v>
      </c>
      <c r="E146" s="45">
        <v>3362</v>
      </c>
      <c r="F146" s="45">
        <v>277</v>
      </c>
      <c r="G146" s="45">
        <v>11235</v>
      </c>
      <c r="H146" s="45">
        <v>28</v>
      </c>
      <c r="I146" s="45">
        <v>1707</v>
      </c>
      <c r="J146" s="45">
        <v>4791</v>
      </c>
      <c r="K146" s="45">
        <v>68244</v>
      </c>
      <c r="L146" s="45">
        <v>30</v>
      </c>
      <c r="M146" s="45">
        <v>115</v>
      </c>
    </row>
    <row r="147" spans="1:13" ht="16.5">
      <c r="A147" s="40" t="s">
        <v>53</v>
      </c>
      <c r="B147" s="42">
        <v>1328</v>
      </c>
      <c r="C147" s="44">
        <v>24917</v>
      </c>
      <c r="D147" s="44">
        <v>20</v>
      </c>
      <c r="E147" s="44">
        <v>1178</v>
      </c>
      <c r="F147" s="44">
        <v>119</v>
      </c>
      <c r="G147" s="46">
        <v>4639</v>
      </c>
      <c r="H147" s="46">
        <v>10</v>
      </c>
      <c r="I147" s="46">
        <v>531</v>
      </c>
      <c r="J147" s="46">
        <v>1175</v>
      </c>
      <c r="K147" s="46">
        <v>18562</v>
      </c>
      <c r="L147" s="46">
        <v>4</v>
      </c>
      <c r="M147" s="46">
        <v>7</v>
      </c>
    </row>
    <row r="148" spans="1:13" ht="16.5">
      <c r="A148" s="40" t="s">
        <v>54</v>
      </c>
      <c r="B148" s="42">
        <v>1894</v>
      </c>
      <c r="C148" s="44">
        <v>28151</v>
      </c>
      <c r="D148" s="44">
        <v>15</v>
      </c>
      <c r="E148" s="44">
        <v>971</v>
      </c>
      <c r="F148" s="44">
        <v>56</v>
      </c>
      <c r="G148" s="46">
        <v>3123</v>
      </c>
      <c r="H148" s="46">
        <v>12</v>
      </c>
      <c r="I148" s="46">
        <v>706</v>
      </c>
      <c r="J148" s="46">
        <v>1793</v>
      </c>
      <c r="K148" s="46">
        <v>23257</v>
      </c>
      <c r="L148" s="46">
        <v>18</v>
      </c>
      <c r="M148" s="46">
        <v>94</v>
      </c>
    </row>
    <row r="149" spans="1:13" ht="17.25" thickBot="1">
      <c r="A149" s="40" t="s">
        <v>55</v>
      </c>
      <c r="B149" s="42">
        <v>1955</v>
      </c>
      <c r="C149" s="44">
        <v>31595</v>
      </c>
      <c r="D149" s="44">
        <v>16</v>
      </c>
      <c r="E149" s="44">
        <v>1213</v>
      </c>
      <c r="F149" s="44">
        <v>102</v>
      </c>
      <c r="G149" s="46">
        <v>3473</v>
      </c>
      <c r="H149" s="46">
        <v>6</v>
      </c>
      <c r="I149" s="46">
        <v>470</v>
      </c>
      <c r="J149" s="46">
        <v>1823</v>
      </c>
      <c r="K149" s="46">
        <v>26425</v>
      </c>
      <c r="L149" s="46">
        <v>8</v>
      </c>
      <c r="M149" s="46">
        <v>14</v>
      </c>
    </row>
    <row r="150" spans="1:13" ht="16.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</row>
    <row r="151" spans="1:13" ht="27.75">
      <c r="A151" s="35" t="s">
        <v>31</v>
      </c>
      <c r="B151" s="35"/>
      <c r="C151" s="35"/>
      <c r="D151" s="35"/>
      <c r="E151" s="35"/>
      <c r="F151" s="35"/>
      <c r="G151" s="36" t="s">
        <v>32</v>
      </c>
      <c r="H151" s="36"/>
      <c r="I151" s="36"/>
      <c r="J151" s="36"/>
      <c r="K151" s="36"/>
      <c r="L151" s="36"/>
      <c r="M151" s="36"/>
    </row>
    <row r="152" spans="1:13" ht="16.5">
      <c r="A152" s="37" t="str">
        <f>A122</f>
        <v>中華民國九十一年至九十六年</v>
      </c>
      <c r="B152" s="37"/>
      <c r="C152" s="37"/>
      <c r="D152" s="37"/>
      <c r="E152" s="37"/>
      <c r="F152" s="37"/>
      <c r="G152" s="38" t="str">
        <f>G122</f>
        <v> 2002 - 2007</v>
      </c>
      <c r="H152" s="38"/>
      <c r="I152" s="38"/>
      <c r="J152" s="38"/>
      <c r="K152" s="38"/>
      <c r="L152" s="38"/>
      <c r="M152" s="38"/>
    </row>
    <row r="153" spans="1:13" ht="17.25" thickBot="1">
      <c r="A153" s="8" t="s">
        <v>2</v>
      </c>
      <c r="B153" s="9"/>
      <c r="C153" s="9"/>
      <c r="D153" s="9"/>
      <c r="E153" s="9"/>
      <c r="F153" s="9"/>
      <c r="G153" s="10"/>
      <c r="H153" s="10"/>
      <c r="I153" s="10"/>
      <c r="J153" s="10"/>
      <c r="K153" s="10"/>
      <c r="L153" s="20" t="s">
        <v>20</v>
      </c>
      <c r="M153" s="20"/>
    </row>
    <row r="154" spans="1:13" ht="16.5">
      <c r="A154" s="21" t="s">
        <v>19</v>
      </c>
      <c r="B154" s="24" t="s">
        <v>0</v>
      </c>
      <c r="C154" s="25"/>
      <c r="D154" s="26" t="s">
        <v>3</v>
      </c>
      <c r="E154" s="27"/>
      <c r="F154" s="11" t="s">
        <v>4</v>
      </c>
      <c r="G154" s="13" t="s">
        <v>11</v>
      </c>
      <c r="H154" s="26" t="s">
        <v>13</v>
      </c>
      <c r="I154" s="27"/>
      <c r="J154" s="26" t="s">
        <v>15</v>
      </c>
      <c r="K154" s="27"/>
      <c r="L154" s="26" t="s">
        <v>17</v>
      </c>
      <c r="M154" s="28"/>
    </row>
    <row r="155" spans="1:13" ht="16.5">
      <c r="A155" s="22"/>
      <c r="B155" s="29" t="s">
        <v>1</v>
      </c>
      <c r="C155" s="30"/>
      <c r="D155" s="31" t="s">
        <v>5</v>
      </c>
      <c r="E155" s="32"/>
      <c r="F155" s="12" t="s">
        <v>6</v>
      </c>
      <c r="G155" s="14" t="s">
        <v>12</v>
      </c>
      <c r="H155" s="33" t="s">
        <v>14</v>
      </c>
      <c r="I155" s="34"/>
      <c r="J155" s="33" t="s">
        <v>16</v>
      </c>
      <c r="K155" s="34"/>
      <c r="L155" s="33" t="s">
        <v>18</v>
      </c>
      <c r="M155" s="39"/>
    </row>
    <row r="156" spans="1:13" ht="16.5">
      <c r="A156" s="22"/>
      <c r="B156" s="5" t="s">
        <v>7</v>
      </c>
      <c r="C156" s="4" t="s">
        <v>8</v>
      </c>
      <c r="D156" s="4" t="s">
        <v>7</v>
      </c>
      <c r="E156" s="4" t="s">
        <v>8</v>
      </c>
      <c r="F156" s="4" t="s">
        <v>7</v>
      </c>
      <c r="G156" s="17" t="s">
        <v>8</v>
      </c>
      <c r="H156" s="4" t="s">
        <v>7</v>
      </c>
      <c r="I156" s="4" t="s">
        <v>8</v>
      </c>
      <c r="J156" s="4" t="s">
        <v>7</v>
      </c>
      <c r="K156" s="4" t="s">
        <v>8</v>
      </c>
      <c r="L156" s="4" t="s">
        <v>7</v>
      </c>
      <c r="M156" s="15" t="s">
        <v>8</v>
      </c>
    </row>
    <row r="157" spans="1:13" ht="17.25" thickBot="1">
      <c r="A157" s="23"/>
      <c r="B157" s="1" t="s">
        <v>10</v>
      </c>
      <c r="C157" s="2" t="s">
        <v>9</v>
      </c>
      <c r="D157" s="2" t="s">
        <v>10</v>
      </c>
      <c r="E157" s="2" t="s">
        <v>9</v>
      </c>
      <c r="F157" s="2" t="s">
        <v>10</v>
      </c>
      <c r="G157" s="18" t="s">
        <v>9</v>
      </c>
      <c r="H157" s="2" t="s">
        <v>10</v>
      </c>
      <c r="I157" s="2" t="s">
        <v>9</v>
      </c>
      <c r="J157" s="2" t="s">
        <v>10</v>
      </c>
      <c r="K157" s="2" t="s">
        <v>9</v>
      </c>
      <c r="L157" s="2" t="s">
        <v>10</v>
      </c>
      <c r="M157" s="16" t="s">
        <v>9</v>
      </c>
    </row>
    <row r="158" spans="1:13" ht="16.5">
      <c r="A158" s="41" t="s">
        <v>34</v>
      </c>
      <c r="B158" s="43">
        <v>44244</v>
      </c>
      <c r="C158" s="45">
        <v>976591</v>
      </c>
      <c r="D158" s="45">
        <v>263</v>
      </c>
      <c r="E158" s="45">
        <v>12222</v>
      </c>
      <c r="F158" s="45">
        <v>403</v>
      </c>
      <c r="G158" s="45">
        <v>10709</v>
      </c>
      <c r="H158" s="45">
        <v>730</v>
      </c>
      <c r="I158" s="45">
        <v>11724</v>
      </c>
      <c r="J158" s="45">
        <v>42647</v>
      </c>
      <c r="K158" s="45">
        <v>940743</v>
      </c>
      <c r="L158" s="45">
        <v>201</v>
      </c>
      <c r="M158" s="45">
        <v>1193</v>
      </c>
    </row>
    <row r="159" spans="1:13" ht="16.5">
      <c r="A159" s="41" t="s">
        <v>35</v>
      </c>
      <c r="B159" s="43">
        <v>38923</v>
      </c>
      <c r="C159" s="45">
        <v>697632</v>
      </c>
      <c r="D159" s="45">
        <v>223</v>
      </c>
      <c r="E159" s="45">
        <v>10628</v>
      </c>
      <c r="F159" s="45">
        <v>362</v>
      </c>
      <c r="G159" s="45">
        <v>9358</v>
      </c>
      <c r="H159" s="45">
        <v>372</v>
      </c>
      <c r="I159" s="45">
        <v>6776</v>
      </c>
      <c r="J159" s="45">
        <v>37875</v>
      </c>
      <c r="K159" s="45">
        <v>670469</v>
      </c>
      <c r="L159" s="45">
        <v>91</v>
      </c>
      <c r="M159" s="45">
        <v>401</v>
      </c>
    </row>
    <row r="160" spans="1:13" ht="16.5">
      <c r="A160" s="41" t="s">
        <v>36</v>
      </c>
      <c r="B160" s="43">
        <v>58274</v>
      </c>
      <c r="C160" s="45">
        <v>729337</v>
      </c>
      <c r="D160" s="45">
        <v>283</v>
      </c>
      <c r="E160" s="45">
        <v>11694</v>
      </c>
      <c r="F160" s="45">
        <v>274</v>
      </c>
      <c r="G160" s="45">
        <v>9614</v>
      </c>
      <c r="H160" s="45">
        <v>702</v>
      </c>
      <c r="I160" s="45">
        <v>10174</v>
      </c>
      <c r="J160" s="45">
        <v>56772</v>
      </c>
      <c r="K160" s="45">
        <v>695724</v>
      </c>
      <c r="L160" s="45">
        <v>243</v>
      </c>
      <c r="M160" s="45">
        <v>2131</v>
      </c>
    </row>
    <row r="161" spans="1:13" ht="16.5">
      <c r="A161" s="41" t="s">
        <v>37</v>
      </c>
      <c r="B161" s="43">
        <v>44597</v>
      </c>
      <c r="C161" s="45">
        <v>694586</v>
      </c>
      <c r="D161" s="45">
        <v>452</v>
      </c>
      <c r="E161" s="45">
        <v>13908</v>
      </c>
      <c r="F161" s="45">
        <v>815</v>
      </c>
      <c r="G161" s="45">
        <v>29106</v>
      </c>
      <c r="H161" s="45">
        <v>1149</v>
      </c>
      <c r="I161" s="45">
        <v>20527</v>
      </c>
      <c r="J161" s="45">
        <v>41770</v>
      </c>
      <c r="K161" s="45">
        <v>626867</v>
      </c>
      <c r="L161" s="45">
        <v>411</v>
      </c>
      <c r="M161" s="45">
        <v>4178</v>
      </c>
    </row>
    <row r="162" spans="1:13" ht="16.5">
      <c r="A162" s="41" t="s">
        <v>38</v>
      </c>
      <c r="B162" s="43">
        <v>40331</v>
      </c>
      <c r="C162" s="45">
        <v>662478</v>
      </c>
      <c r="D162" s="45">
        <v>476</v>
      </c>
      <c r="E162" s="45">
        <v>15740</v>
      </c>
      <c r="F162" s="45">
        <v>631</v>
      </c>
      <c r="G162" s="45">
        <v>25581</v>
      </c>
      <c r="H162" s="45">
        <v>1094</v>
      </c>
      <c r="I162" s="45">
        <v>17721</v>
      </c>
      <c r="J162" s="45">
        <v>37484</v>
      </c>
      <c r="K162" s="45">
        <v>591112</v>
      </c>
      <c r="L162" s="45">
        <v>646</v>
      </c>
      <c r="M162" s="45">
        <v>12324</v>
      </c>
    </row>
    <row r="163" spans="1:13" ht="16.5">
      <c r="A163" s="41" t="s">
        <v>39</v>
      </c>
      <c r="B163" s="43">
        <v>41291</v>
      </c>
      <c r="C163" s="45">
        <v>680030</v>
      </c>
      <c r="D163" s="45">
        <v>346</v>
      </c>
      <c r="E163" s="45">
        <v>13084</v>
      </c>
      <c r="F163" s="45">
        <v>395</v>
      </c>
      <c r="G163" s="45">
        <v>14635</v>
      </c>
      <c r="H163" s="45">
        <v>989</v>
      </c>
      <c r="I163" s="45">
        <v>13140</v>
      </c>
      <c r="J163" s="45">
        <v>38097</v>
      </c>
      <c r="K163" s="45">
        <v>609584</v>
      </c>
      <c r="L163" s="45">
        <v>1464</v>
      </c>
      <c r="M163" s="45">
        <v>29587</v>
      </c>
    </row>
    <row r="164" spans="1:13" ht="16.5">
      <c r="A164" s="41" t="s">
        <v>40</v>
      </c>
      <c r="B164" s="43">
        <v>8567</v>
      </c>
      <c r="C164" s="45">
        <v>107175</v>
      </c>
      <c r="D164" s="45">
        <v>51</v>
      </c>
      <c r="E164" s="45">
        <v>1060</v>
      </c>
      <c r="F164" s="45">
        <v>73</v>
      </c>
      <c r="G164" s="45">
        <v>1554</v>
      </c>
      <c r="H164" s="45">
        <v>224</v>
      </c>
      <c r="I164" s="45">
        <v>2476</v>
      </c>
      <c r="J164" s="45">
        <v>7905</v>
      </c>
      <c r="K164" s="45">
        <v>95619</v>
      </c>
      <c r="L164" s="45">
        <v>314</v>
      </c>
      <c r="M164" s="45">
        <v>6466</v>
      </c>
    </row>
    <row r="165" spans="1:13" ht="16.5">
      <c r="A165" s="40" t="s">
        <v>41</v>
      </c>
      <c r="B165" s="42">
        <v>2204</v>
      </c>
      <c r="C165" s="44">
        <v>28050</v>
      </c>
      <c r="D165" s="44">
        <v>20</v>
      </c>
      <c r="E165" s="44">
        <v>320</v>
      </c>
      <c r="F165" s="44">
        <v>17</v>
      </c>
      <c r="G165" s="46">
        <v>521</v>
      </c>
      <c r="H165" s="46">
        <v>77</v>
      </c>
      <c r="I165" s="46">
        <v>1204</v>
      </c>
      <c r="J165" s="46">
        <v>1908</v>
      </c>
      <c r="K165" s="46">
        <v>21615</v>
      </c>
      <c r="L165" s="46">
        <v>182</v>
      </c>
      <c r="M165" s="46">
        <v>4390</v>
      </c>
    </row>
    <row r="166" spans="1:13" ht="16.5">
      <c r="A166" s="40" t="s">
        <v>42</v>
      </c>
      <c r="B166" s="42">
        <v>3786</v>
      </c>
      <c r="C166" s="44">
        <v>46007</v>
      </c>
      <c r="D166" s="44">
        <v>10</v>
      </c>
      <c r="E166" s="44">
        <v>196</v>
      </c>
      <c r="F166" s="44">
        <v>25</v>
      </c>
      <c r="G166" s="46">
        <v>349</v>
      </c>
      <c r="H166" s="46">
        <v>73</v>
      </c>
      <c r="I166" s="46">
        <v>697</v>
      </c>
      <c r="J166" s="46">
        <v>3613</v>
      </c>
      <c r="K166" s="46">
        <v>43860</v>
      </c>
      <c r="L166" s="46">
        <v>65</v>
      </c>
      <c r="M166" s="46">
        <v>905</v>
      </c>
    </row>
    <row r="167" spans="1:13" ht="16.5">
      <c r="A167" s="40" t="s">
        <v>43</v>
      </c>
      <c r="B167" s="42">
        <v>2577</v>
      </c>
      <c r="C167" s="44">
        <v>33118</v>
      </c>
      <c r="D167" s="44">
        <v>21</v>
      </c>
      <c r="E167" s="44">
        <v>544</v>
      </c>
      <c r="F167" s="44">
        <v>31</v>
      </c>
      <c r="G167" s="46">
        <v>684</v>
      </c>
      <c r="H167" s="46">
        <v>74</v>
      </c>
      <c r="I167" s="46">
        <v>575</v>
      </c>
      <c r="J167" s="46">
        <v>2384</v>
      </c>
      <c r="K167" s="46">
        <v>30144</v>
      </c>
      <c r="L167" s="46">
        <v>67</v>
      </c>
      <c r="M167" s="46">
        <v>1171</v>
      </c>
    </row>
    <row r="168" spans="1:13" ht="16.5">
      <c r="A168" s="41" t="s">
        <v>44</v>
      </c>
      <c r="B168" s="43">
        <v>10172</v>
      </c>
      <c r="C168" s="45">
        <v>185167</v>
      </c>
      <c r="D168" s="45">
        <v>100</v>
      </c>
      <c r="E168" s="45">
        <v>3844</v>
      </c>
      <c r="F168" s="45">
        <v>143</v>
      </c>
      <c r="G168" s="45">
        <v>6453</v>
      </c>
      <c r="H168" s="45">
        <v>241</v>
      </c>
      <c r="I168" s="45">
        <v>2675</v>
      </c>
      <c r="J168" s="45">
        <v>9291</v>
      </c>
      <c r="K168" s="45">
        <v>164266</v>
      </c>
      <c r="L168" s="45">
        <v>397</v>
      </c>
      <c r="M168" s="45">
        <v>7929</v>
      </c>
    </row>
    <row r="169" spans="1:13" ht="16.5">
      <c r="A169" s="40" t="s">
        <v>45</v>
      </c>
      <c r="B169" s="42">
        <v>3182</v>
      </c>
      <c r="C169" s="44">
        <v>58653</v>
      </c>
      <c r="D169" s="44">
        <v>27</v>
      </c>
      <c r="E169" s="44">
        <v>1390</v>
      </c>
      <c r="F169" s="44">
        <v>44</v>
      </c>
      <c r="G169" s="46">
        <v>1955</v>
      </c>
      <c r="H169" s="46">
        <v>58</v>
      </c>
      <c r="I169" s="46">
        <v>724</v>
      </c>
      <c r="J169" s="46">
        <v>2961</v>
      </c>
      <c r="K169" s="46">
        <v>52777</v>
      </c>
      <c r="L169" s="46">
        <v>92</v>
      </c>
      <c r="M169" s="46">
        <v>1807</v>
      </c>
    </row>
    <row r="170" spans="1:13" ht="16.5">
      <c r="A170" s="40" t="s">
        <v>46</v>
      </c>
      <c r="B170" s="42">
        <v>3311</v>
      </c>
      <c r="C170" s="44">
        <v>59031</v>
      </c>
      <c r="D170" s="44">
        <v>37</v>
      </c>
      <c r="E170" s="44">
        <v>1429</v>
      </c>
      <c r="F170" s="44">
        <v>48</v>
      </c>
      <c r="G170" s="46">
        <v>2210</v>
      </c>
      <c r="H170" s="46">
        <v>84</v>
      </c>
      <c r="I170" s="46">
        <v>922</v>
      </c>
      <c r="J170" s="46">
        <v>2989</v>
      </c>
      <c r="K170" s="46">
        <v>51787</v>
      </c>
      <c r="L170" s="46">
        <v>153</v>
      </c>
      <c r="M170" s="46">
        <v>2683</v>
      </c>
    </row>
    <row r="171" spans="1:13" ht="16.5">
      <c r="A171" s="40" t="s">
        <v>47</v>
      </c>
      <c r="B171" s="42">
        <v>3679</v>
      </c>
      <c r="C171" s="44">
        <v>67483</v>
      </c>
      <c r="D171" s="44">
        <v>36</v>
      </c>
      <c r="E171" s="44">
        <v>1025</v>
      </c>
      <c r="F171" s="44">
        <v>51</v>
      </c>
      <c r="G171" s="46">
        <v>2288</v>
      </c>
      <c r="H171" s="46">
        <v>99</v>
      </c>
      <c r="I171" s="46">
        <v>1029</v>
      </c>
      <c r="J171" s="46">
        <v>3341</v>
      </c>
      <c r="K171" s="46">
        <v>59702</v>
      </c>
      <c r="L171" s="46">
        <v>152</v>
      </c>
      <c r="M171" s="46">
        <v>3439</v>
      </c>
    </row>
    <row r="172" spans="1:13" ht="16.5">
      <c r="A172" s="41" t="s">
        <v>48</v>
      </c>
      <c r="B172" s="43">
        <v>11952</v>
      </c>
      <c r="C172" s="45">
        <v>201511</v>
      </c>
      <c r="D172" s="45">
        <v>60</v>
      </c>
      <c r="E172" s="45">
        <v>1693</v>
      </c>
      <c r="F172" s="45">
        <v>110</v>
      </c>
      <c r="G172" s="45">
        <v>4497</v>
      </c>
      <c r="H172" s="45">
        <v>239</v>
      </c>
      <c r="I172" s="45">
        <v>4017</v>
      </c>
      <c r="J172" s="45">
        <v>11091</v>
      </c>
      <c r="K172" s="45">
        <v>181821</v>
      </c>
      <c r="L172" s="45">
        <v>452</v>
      </c>
      <c r="M172" s="45">
        <v>9483</v>
      </c>
    </row>
    <row r="173" spans="1:13" ht="16.5">
      <c r="A173" s="40" t="s">
        <v>49</v>
      </c>
      <c r="B173" s="42">
        <v>4612</v>
      </c>
      <c r="C173" s="44">
        <v>82708</v>
      </c>
      <c r="D173" s="44">
        <v>21</v>
      </c>
      <c r="E173" s="44">
        <v>440</v>
      </c>
      <c r="F173" s="44">
        <v>40</v>
      </c>
      <c r="G173" s="46">
        <v>1754</v>
      </c>
      <c r="H173" s="46">
        <v>84</v>
      </c>
      <c r="I173" s="46">
        <v>1176</v>
      </c>
      <c r="J173" s="46">
        <v>4297</v>
      </c>
      <c r="K173" s="46">
        <v>75814</v>
      </c>
      <c r="L173" s="46">
        <v>170</v>
      </c>
      <c r="M173" s="46">
        <v>3524</v>
      </c>
    </row>
    <row r="174" spans="1:13" ht="16.5">
      <c r="A174" s="40" t="s">
        <v>50</v>
      </c>
      <c r="B174" s="42">
        <v>3605</v>
      </c>
      <c r="C174" s="44">
        <v>60733</v>
      </c>
      <c r="D174" s="44">
        <v>26</v>
      </c>
      <c r="E174" s="44">
        <v>547</v>
      </c>
      <c r="F174" s="44">
        <v>38</v>
      </c>
      <c r="G174" s="46">
        <v>1396</v>
      </c>
      <c r="H174" s="46">
        <v>69</v>
      </c>
      <c r="I174" s="46">
        <v>1646</v>
      </c>
      <c r="J174" s="46">
        <v>3299</v>
      </c>
      <c r="K174" s="46">
        <v>53455</v>
      </c>
      <c r="L174" s="46">
        <v>173</v>
      </c>
      <c r="M174" s="46">
        <v>3689</v>
      </c>
    </row>
    <row r="175" spans="1:13" ht="16.5">
      <c r="A175" s="40" t="s">
        <v>51</v>
      </c>
      <c r="B175" s="42">
        <v>3735</v>
      </c>
      <c r="C175" s="44">
        <v>58070</v>
      </c>
      <c r="D175" s="44">
        <v>13</v>
      </c>
      <c r="E175" s="44">
        <v>706</v>
      </c>
      <c r="F175" s="44">
        <v>32</v>
      </c>
      <c r="G175" s="46">
        <v>1347</v>
      </c>
      <c r="H175" s="46">
        <v>86</v>
      </c>
      <c r="I175" s="46">
        <v>1195</v>
      </c>
      <c r="J175" s="46">
        <v>3495</v>
      </c>
      <c r="K175" s="46">
        <v>52552</v>
      </c>
      <c r="L175" s="46">
        <v>109</v>
      </c>
      <c r="M175" s="46">
        <v>2270</v>
      </c>
    </row>
    <row r="176" spans="1:13" ht="16.5">
      <c r="A176" s="41" t="s">
        <v>52</v>
      </c>
      <c r="B176" s="43">
        <v>10600</v>
      </c>
      <c r="C176" s="45">
        <v>186177</v>
      </c>
      <c r="D176" s="45">
        <v>135</v>
      </c>
      <c r="E176" s="45">
        <v>6487</v>
      </c>
      <c r="F176" s="45">
        <v>69</v>
      </c>
      <c r="G176" s="45">
        <v>2131</v>
      </c>
      <c r="H176" s="45">
        <v>285</v>
      </c>
      <c r="I176" s="45">
        <v>3972</v>
      </c>
      <c r="J176" s="45">
        <v>9810</v>
      </c>
      <c r="K176" s="45">
        <v>167878</v>
      </c>
      <c r="L176" s="45">
        <v>301</v>
      </c>
      <c r="M176" s="45">
        <v>5709</v>
      </c>
    </row>
    <row r="177" spans="1:13" ht="16.5">
      <c r="A177" s="40" t="s">
        <v>53</v>
      </c>
      <c r="B177" s="42">
        <v>3807</v>
      </c>
      <c r="C177" s="44">
        <v>68423</v>
      </c>
      <c r="D177" s="44">
        <v>21</v>
      </c>
      <c r="E177" s="44">
        <v>512</v>
      </c>
      <c r="F177" s="44">
        <v>22</v>
      </c>
      <c r="G177" s="46">
        <v>553</v>
      </c>
      <c r="H177" s="46">
        <v>103</v>
      </c>
      <c r="I177" s="46">
        <v>1069</v>
      </c>
      <c r="J177" s="46">
        <v>3546</v>
      </c>
      <c r="K177" s="46">
        <v>64059</v>
      </c>
      <c r="L177" s="46">
        <v>115</v>
      </c>
      <c r="M177" s="46">
        <v>2230</v>
      </c>
    </row>
    <row r="178" spans="1:13" ht="16.5">
      <c r="A178" s="40" t="s">
        <v>54</v>
      </c>
      <c r="B178" s="42">
        <v>3650</v>
      </c>
      <c r="C178" s="44">
        <v>67476</v>
      </c>
      <c r="D178" s="44">
        <v>59</v>
      </c>
      <c r="E178" s="44">
        <v>2445</v>
      </c>
      <c r="F178" s="44">
        <v>28</v>
      </c>
      <c r="G178" s="46">
        <v>952</v>
      </c>
      <c r="H178" s="46">
        <v>101</v>
      </c>
      <c r="I178" s="46">
        <v>1603</v>
      </c>
      <c r="J178" s="46">
        <v>3349</v>
      </c>
      <c r="K178" s="46">
        <v>60150</v>
      </c>
      <c r="L178" s="46">
        <v>113</v>
      </c>
      <c r="M178" s="46">
        <v>2326</v>
      </c>
    </row>
    <row r="179" spans="1:13" ht="17.25" thickBot="1">
      <c r="A179" s="40" t="s">
        <v>55</v>
      </c>
      <c r="B179" s="42">
        <v>3143</v>
      </c>
      <c r="C179" s="44">
        <v>50278</v>
      </c>
      <c r="D179" s="44">
        <v>55</v>
      </c>
      <c r="E179" s="44">
        <v>3530</v>
      </c>
      <c r="F179" s="44">
        <v>19</v>
      </c>
      <c r="G179" s="46">
        <v>626</v>
      </c>
      <c r="H179" s="46">
        <v>81</v>
      </c>
      <c r="I179" s="46">
        <v>1300</v>
      </c>
      <c r="J179" s="46">
        <v>2915</v>
      </c>
      <c r="K179" s="46">
        <v>43669</v>
      </c>
      <c r="L179" s="46">
        <v>73</v>
      </c>
      <c r="M179" s="46">
        <v>1153</v>
      </c>
    </row>
    <row r="180" spans="1:13" ht="16.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</row>
  </sheetData>
  <mergeCells count="96">
    <mergeCell ref="A1:F1"/>
    <mergeCell ref="A2:F2"/>
    <mergeCell ref="B4:C4"/>
    <mergeCell ref="D4:E4"/>
    <mergeCell ref="A4:A7"/>
    <mergeCell ref="D5:E5"/>
    <mergeCell ref="B5:C5"/>
    <mergeCell ref="L3:M3"/>
    <mergeCell ref="G1:M1"/>
    <mergeCell ref="G2:M2"/>
    <mergeCell ref="H5:I5"/>
    <mergeCell ref="J5:K5"/>
    <mergeCell ref="L5:M5"/>
    <mergeCell ref="H4:I4"/>
    <mergeCell ref="J4:K4"/>
    <mergeCell ref="L4:M4"/>
    <mergeCell ref="D35:E35"/>
    <mergeCell ref="H35:I35"/>
    <mergeCell ref="G31:M31"/>
    <mergeCell ref="A32:F32"/>
    <mergeCell ref="G32:M32"/>
    <mergeCell ref="A31:F31"/>
    <mergeCell ref="J35:K35"/>
    <mergeCell ref="L35:M35"/>
    <mergeCell ref="J65:K65"/>
    <mergeCell ref="J64:K64"/>
    <mergeCell ref="L33:M33"/>
    <mergeCell ref="A34:A37"/>
    <mergeCell ref="B34:C34"/>
    <mergeCell ref="D34:E34"/>
    <mergeCell ref="H34:I34"/>
    <mergeCell ref="J34:K34"/>
    <mergeCell ref="L34:M34"/>
    <mergeCell ref="B35:C35"/>
    <mergeCell ref="A64:A67"/>
    <mergeCell ref="B64:C64"/>
    <mergeCell ref="D64:E64"/>
    <mergeCell ref="H65:I65"/>
    <mergeCell ref="B65:C65"/>
    <mergeCell ref="D65:E65"/>
    <mergeCell ref="A92:F92"/>
    <mergeCell ref="A94:A97"/>
    <mergeCell ref="B94:C94"/>
    <mergeCell ref="D94:E94"/>
    <mergeCell ref="B95:C95"/>
    <mergeCell ref="D95:E95"/>
    <mergeCell ref="A61:F61"/>
    <mergeCell ref="G61:M61"/>
    <mergeCell ref="G91:M91"/>
    <mergeCell ref="A91:F91"/>
    <mergeCell ref="H64:I64"/>
    <mergeCell ref="A62:F62"/>
    <mergeCell ref="L64:M64"/>
    <mergeCell ref="L65:M65"/>
    <mergeCell ref="G62:M62"/>
    <mergeCell ref="L63:M63"/>
    <mergeCell ref="L95:M95"/>
    <mergeCell ref="G92:M92"/>
    <mergeCell ref="L93:M93"/>
    <mergeCell ref="J94:K94"/>
    <mergeCell ref="L94:M94"/>
    <mergeCell ref="H94:I94"/>
    <mergeCell ref="H95:I95"/>
    <mergeCell ref="J95:K95"/>
    <mergeCell ref="D124:E124"/>
    <mergeCell ref="H124:I124"/>
    <mergeCell ref="G121:M121"/>
    <mergeCell ref="A122:F122"/>
    <mergeCell ref="G122:M122"/>
    <mergeCell ref="A121:F121"/>
    <mergeCell ref="J124:K124"/>
    <mergeCell ref="L124:M124"/>
    <mergeCell ref="L155:M155"/>
    <mergeCell ref="D154:E154"/>
    <mergeCell ref="L123:M123"/>
    <mergeCell ref="A124:A127"/>
    <mergeCell ref="B124:C124"/>
    <mergeCell ref="B125:C125"/>
    <mergeCell ref="D125:E125"/>
    <mergeCell ref="H125:I125"/>
    <mergeCell ref="J125:K125"/>
    <mergeCell ref="L125:M125"/>
    <mergeCell ref="A151:F151"/>
    <mergeCell ref="G151:M151"/>
    <mergeCell ref="A152:F152"/>
    <mergeCell ref="G152:M152"/>
    <mergeCell ref="L153:M153"/>
    <mergeCell ref="A154:A157"/>
    <mergeCell ref="B154:C154"/>
    <mergeCell ref="H154:I154"/>
    <mergeCell ref="J154:K154"/>
    <mergeCell ref="L154:M154"/>
    <mergeCell ref="B155:C155"/>
    <mergeCell ref="D155:E155"/>
    <mergeCell ref="H155:I155"/>
    <mergeCell ref="J155:K15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scale="90" r:id="rId1"/>
  <rowBreaks count="5" manualBreakCount="5">
    <brk id="30" max="12" man="1"/>
    <brk id="60" max="255" man="1"/>
    <brk id="90" max="255" man="1"/>
    <brk id="120" max="255" man="1"/>
    <brk id="1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960403</cp:lastModifiedBy>
  <cp:lastPrinted>2004-04-13T03:48:36Z</cp:lastPrinted>
  <dcterms:created xsi:type="dcterms:W3CDTF">2003-10-23T06:53:48Z</dcterms:created>
  <dcterms:modified xsi:type="dcterms:W3CDTF">2008-06-17T07:29:22Z</dcterms:modified>
  <cp:category/>
  <cp:version/>
  <cp:contentType/>
  <cp:contentStatus/>
</cp:coreProperties>
</file>