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'Sheet1'!$A:$L</definedName>
  </definedNames>
  <calcPr fullCalcOnLoad="1"/>
</workbook>
</file>

<file path=xl/sharedStrings.xml><?xml version="1.0" encoding="utf-8"?>
<sst xmlns="http://schemas.openxmlformats.org/spreadsheetml/2006/main" count="113" uniqueCount="75">
  <si>
    <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施</t>
    </r>
  </si>
  <si>
    <t xml:space="preserve">  Transportation</t>
  </si>
  <si>
    <t>步    道
(公尺)</t>
  </si>
  <si>
    <t>收 費 站
(處)</t>
  </si>
  <si>
    <t>停 車 場
(數)</t>
  </si>
  <si>
    <t>人行護欄 
(公尺)</t>
  </si>
  <si>
    <t>吊橋
(座)</t>
  </si>
  <si>
    <t>Toll
Stations</t>
  </si>
  <si>
    <t>Foot Paths
(Meters)</t>
  </si>
  <si>
    <t>Pedestrian
Protective Rails</t>
  </si>
  <si>
    <t>Suspension
Bridges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</si>
  <si>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National Park</t>
    </r>
  </si>
  <si>
    <t xml:space="preserve">  Recreation</t>
  </si>
  <si>
    <t>景觀平台(處)</t>
  </si>
  <si>
    <t>Scenic 
Observation
Decks</t>
  </si>
  <si>
    <t>賞鳥亭(處)</t>
  </si>
  <si>
    <t>露營區(處)</t>
  </si>
  <si>
    <t>警告牌示(面)</t>
  </si>
  <si>
    <t>Bird 
Watching
Pavillions</t>
  </si>
  <si>
    <t>Picnic Areas</t>
  </si>
  <si>
    <t>Open Air
Theaters</t>
  </si>
  <si>
    <t>Warning
 Sings</t>
  </si>
  <si>
    <r>
      <t xml:space="preserve">  </t>
    </r>
    <r>
      <rPr>
        <sz val="12"/>
        <rFont val="標楷體"/>
        <family val="4"/>
      </rPr>
      <t>遊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憩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施</t>
    </r>
  </si>
  <si>
    <r>
      <t xml:space="preserve">  </t>
    </r>
    <r>
      <rPr>
        <sz val="12"/>
        <rFont val="標楷體"/>
        <family val="4"/>
      </rP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施</t>
    </r>
  </si>
  <si>
    <r>
      <t xml:space="preserve">  </t>
    </r>
    <r>
      <rPr>
        <sz val="12"/>
        <rFont val="標楷體"/>
        <family val="4"/>
      </rPr>
      <t>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施</t>
    </r>
  </si>
  <si>
    <t>公廁
(處)</t>
  </si>
  <si>
    <t>垃圾處理場
(處)</t>
  </si>
  <si>
    <t>污水處理場
(處)</t>
  </si>
  <si>
    <t>遊客中心
(處)</t>
  </si>
  <si>
    <t>訓練中心
(處)</t>
  </si>
  <si>
    <t>管 理 站
(個)</t>
  </si>
  <si>
    <t>Parking Lots</t>
  </si>
  <si>
    <t>Rest rooms</t>
  </si>
  <si>
    <t>Garbage
Disposal Sites</t>
  </si>
  <si>
    <t>Sewage Treatment
Plants</t>
  </si>
  <si>
    <t>Tourist
Centers</t>
  </si>
  <si>
    <t>Training
Centers</t>
  </si>
  <si>
    <t>Management
 Station</t>
  </si>
  <si>
    <t>禁止牌示(面)</t>
  </si>
  <si>
    <t>指示牌示(面)</t>
  </si>
  <si>
    <t>解說牌示(面)</t>
  </si>
  <si>
    <t>意象標誌(面)</t>
  </si>
  <si>
    <t>避難小屋(處)</t>
  </si>
  <si>
    <t>餐飲中心(處)</t>
  </si>
  <si>
    <t>Prohibitive
Signs</t>
  </si>
  <si>
    <t>Directional
Signs</t>
  </si>
  <si>
    <t>Explanatory
Signs</t>
  </si>
  <si>
    <t>Image Sings</t>
  </si>
  <si>
    <t>Rescue
Cottages</t>
  </si>
  <si>
    <t>Catering
Centers</t>
  </si>
  <si>
    <t>Service</t>
  </si>
  <si>
    <t>Recreation</t>
  </si>
  <si>
    <t>Sanitation</t>
  </si>
  <si>
    <t xml:space="preserve"> 表 3-4. 國家公園區域內公共設施數</t>
  </si>
  <si>
    <t xml:space="preserve"> 表 3-4. 國家公園區域內公共設施數(續)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</si>
  <si>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3-4. Public Facility in National Parks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</si>
  <si>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3-4. Public Facility in National Parks(Cont.)</t>
    </r>
  </si>
  <si>
    <t>露營劇場(處)</t>
  </si>
  <si>
    <t xml:space="preserve">        －</t>
  </si>
  <si>
    <t>Source： Division of Tourism in National Park Headquarters,CPA.</t>
  </si>
  <si>
    <t>資料來源： 各國家公園管理處觀光課。</t>
  </si>
  <si>
    <t>墾　　　　　　　　丁
      Kenting</t>
  </si>
  <si>
    <t>玉　　　　　　　　山
      Yushan</t>
  </si>
  <si>
    <t>陽　　　明　　　　山
    Yangmingshan</t>
  </si>
  <si>
    <t>太　　　魯　　　　閣
      Taroko</t>
  </si>
  <si>
    <t>雪　　　　　　　　霸 
      Shei-Pa</t>
  </si>
  <si>
    <t>金　　　　　　　　門
      Kinmen</t>
  </si>
  <si>
    <t>民國91年 2002</t>
  </si>
  <si>
    <t>民國92年 2003</t>
  </si>
  <si>
    <t>民國93年 2004</t>
  </si>
  <si>
    <t>民國94年 2005</t>
  </si>
  <si>
    <t>民國95年 2006</t>
  </si>
  <si>
    <t>民國96年 2007</t>
  </si>
  <si>
    <t xml:space="preserve"> End of 2002 - 2007</t>
  </si>
  <si>
    <t>中華民國九十一年底至九十六年底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</si>
</sst>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,###,##0"/>
  </numFmts>
  <fonts count="27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b/>
      <sz val="12"/>
      <name val="標楷體"/>
      <family val="4"/>
    </font>
    <font>
      <b/>
      <sz val="12"/>
      <name val="新細明體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24" fillId="0" borderId="23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25" fillId="0" borderId="23" xfId="0" applyNumberFormat="1" applyFont="1" applyBorder="1" applyAlignment="1">
      <alignment vertical="center"/>
    </xf>
    <xf numFmtId="178" fontId="26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22.625" style="0" customWidth="1"/>
    <col min="2" max="6" width="15.125" style="0" customWidth="1"/>
    <col min="7" max="12" width="16.625" style="0" customWidth="1"/>
  </cols>
  <sheetData>
    <row r="1" spans="1:12" s="1" customFormat="1" ht="22.5" customHeight="1">
      <c r="A1" s="22" t="s">
        <v>53</v>
      </c>
      <c r="B1" s="22"/>
      <c r="C1" s="22"/>
      <c r="D1" s="22"/>
      <c r="E1" s="22"/>
      <c r="F1" s="22"/>
      <c r="G1" s="24" t="s">
        <v>55</v>
      </c>
      <c r="H1" s="24"/>
      <c r="I1" s="24"/>
      <c r="J1" s="24"/>
      <c r="K1" s="24"/>
      <c r="L1" s="24"/>
    </row>
    <row r="2" spans="1:12" ht="24" customHeight="1" thickBot="1">
      <c r="A2" s="23" t="s">
        <v>74</v>
      </c>
      <c r="B2" s="25"/>
      <c r="C2" s="25"/>
      <c r="D2" s="25"/>
      <c r="E2" s="25"/>
      <c r="F2" s="25"/>
      <c r="G2" s="25" t="s">
        <v>73</v>
      </c>
      <c r="H2" s="25"/>
      <c r="I2" s="25"/>
      <c r="J2" s="25"/>
      <c r="K2" s="25"/>
      <c r="L2" s="25"/>
    </row>
    <row r="3" spans="1:12" ht="15.75" customHeight="1">
      <c r="A3" s="19" t="s">
        <v>11</v>
      </c>
      <c r="B3" s="28" t="s">
        <v>0</v>
      </c>
      <c r="C3" s="29"/>
      <c r="D3" s="29"/>
      <c r="E3" s="26" t="s">
        <v>1</v>
      </c>
      <c r="F3" s="27"/>
      <c r="G3" s="29" t="s">
        <v>23</v>
      </c>
      <c r="H3" s="29"/>
      <c r="I3" s="13" t="s">
        <v>52</v>
      </c>
      <c r="J3" s="30" t="s">
        <v>24</v>
      </c>
      <c r="K3" s="29"/>
      <c r="L3" s="14" t="s">
        <v>50</v>
      </c>
    </row>
    <row r="4" spans="1:12" ht="30" customHeight="1">
      <c r="A4" s="20"/>
      <c r="B4" s="5" t="s">
        <v>3</v>
      </c>
      <c r="C4" s="6" t="s">
        <v>2</v>
      </c>
      <c r="D4" s="6" t="s">
        <v>4</v>
      </c>
      <c r="E4" s="6" t="s">
        <v>5</v>
      </c>
      <c r="F4" s="6" t="s">
        <v>6</v>
      </c>
      <c r="G4" s="11" t="s">
        <v>25</v>
      </c>
      <c r="H4" s="6" t="s">
        <v>26</v>
      </c>
      <c r="I4" s="6" t="s">
        <v>27</v>
      </c>
      <c r="J4" s="11" t="s">
        <v>28</v>
      </c>
      <c r="K4" s="6" t="s">
        <v>29</v>
      </c>
      <c r="L4" s="6" t="s">
        <v>30</v>
      </c>
    </row>
    <row r="5" spans="1:12" ht="30" customHeight="1" thickBot="1">
      <c r="A5" s="21"/>
      <c r="B5" s="7" t="s">
        <v>7</v>
      </c>
      <c r="C5" s="8" t="s">
        <v>8</v>
      </c>
      <c r="D5" s="8" t="s">
        <v>31</v>
      </c>
      <c r="E5" s="8" t="s">
        <v>9</v>
      </c>
      <c r="F5" s="8" t="s">
        <v>10</v>
      </c>
      <c r="G5" s="12" t="s">
        <v>32</v>
      </c>
      <c r="H5" s="8" t="s">
        <v>33</v>
      </c>
      <c r="I5" s="8" t="s">
        <v>34</v>
      </c>
      <c r="J5" s="12" t="s">
        <v>35</v>
      </c>
      <c r="K5" s="8" t="s">
        <v>36</v>
      </c>
      <c r="L5" s="8" t="s">
        <v>37</v>
      </c>
    </row>
    <row r="6" spans="1:12" s="2" customFormat="1" ht="15.75" customHeight="1">
      <c r="A6" s="37" t="s">
        <v>67</v>
      </c>
      <c r="B6" s="38">
        <v>8</v>
      </c>
      <c r="C6" s="38">
        <v>570625</v>
      </c>
      <c r="D6" s="38">
        <v>133</v>
      </c>
      <c r="E6" s="38">
        <v>7666</v>
      </c>
      <c r="F6" s="38">
        <v>30</v>
      </c>
      <c r="G6" s="38">
        <v>110</v>
      </c>
      <c r="H6" s="38">
        <v>8</v>
      </c>
      <c r="I6" s="38">
        <v>18</v>
      </c>
      <c r="J6" s="38">
        <v>29</v>
      </c>
      <c r="K6" s="38">
        <v>3</v>
      </c>
      <c r="L6" s="38">
        <v>19</v>
      </c>
    </row>
    <row r="7" spans="1:12" s="2" customFormat="1" ht="15.75" customHeight="1">
      <c r="A7" s="37" t="s">
        <v>68</v>
      </c>
      <c r="B7" s="38">
        <v>12</v>
      </c>
      <c r="C7" s="38">
        <v>583517</v>
      </c>
      <c r="D7" s="38">
        <v>140</v>
      </c>
      <c r="E7" s="38">
        <v>8869</v>
      </c>
      <c r="F7" s="38">
        <v>31</v>
      </c>
      <c r="G7" s="38">
        <v>122</v>
      </c>
      <c r="H7" s="38">
        <v>6</v>
      </c>
      <c r="I7" s="38">
        <v>19</v>
      </c>
      <c r="J7" s="38">
        <v>31</v>
      </c>
      <c r="K7" s="38">
        <v>2</v>
      </c>
      <c r="L7" s="38">
        <v>22</v>
      </c>
    </row>
    <row r="8" spans="1:12" s="2" customFormat="1" ht="15.75" customHeight="1">
      <c r="A8" s="37" t="s">
        <v>69</v>
      </c>
      <c r="B8" s="38">
        <v>11</v>
      </c>
      <c r="C8" s="38">
        <v>587666</v>
      </c>
      <c r="D8" s="38">
        <v>143</v>
      </c>
      <c r="E8" s="38">
        <v>13974</v>
      </c>
      <c r="F8" s="38">
        <v>32</v>
      </c>
      <c r="G8" s="38">
        <v>124</v>
      </c>
      <c r="H8" s="38">
        <v>5</v>
      </c>
      <c r="I8" s="38">
        <v>20</v>
      </c>
      <c r="J8" s="38">
        <v>32</v>
      </c>
      <c r="K8" s="38">
        <v>2</v>
      </c>
      <c r="L8" s="38">
        <v>24</v>
      </c>
    </row>
    <row r="9" spans="1:12" s="2" customFormat="1" ht="15.75" customHeight="1">
      <c r="A9" s="37" t="s">
        <v>70</v>
      </c>
      <c r="B9" s="38">
        <v>11</v>
      </c>
      <c r="C9" s="38">
        <v>599050</v>
      </c>
      <c r="D9" s="38">
        <v>145</v>
      </c>
      <c r="E9" s="38">
        <v>14631</v>
      </c>
      <c r="F9" s="38">
        <v>33</v>
      </c>
      <c r="G9" s="38">
        <v>132</v>
      </c>
      <c r="H9" s="38">
        <v>2</v>
      </c>
      <c r="I9" s="38">
        <v>21</v>
      </c>
      <c r="J9" s="38">
        <v>32</v>
      </c>
      <c r="K9" s="38">
        <v>2</v>
      </c>
      <c r="L9" s="38">
        <v>24</v>
      </c>
    </row>
    <row r="10" spans="1:12" s="2" customFormat="1" ht="15.75" customHeight="1">
      <c r="A10" s="37" t="s">
        <v>71</v>
      </c>
      <c r="B10" s="38">
        <v>11</v>
      </c>
      <c r="C10" s="38">
        <v>610657</v>
      </c>
      <c r="D10" s="38">
        <v>143</v>
      </c>
      <c r="E10" s="38">
        <v>19003</v>
      </c>
      <c r="F10" s="38">
        <v>33</v>
      </c>
      <c r="G10" s="38">
        <v>134</v>
      </c>
      <c r="H10" s="38">
        <v>2</v>
      </c>
      <c r="I10" s="38">
        <v>21</v>
      </c>
      <c r="J10" s="38">
        <v>32</v>
      </c>
      <c r="K10" s="38">
        <v>1</v>
      </c>
      <c r="L10" s="38">
        <v>23</v>
      </c>
    </row>
    <row r="11" spans="1:12" s="2" customFormat="1" ht="15.75" customHeight="1">
      <c r="A11" s="37" t="s">
        <v>72</v>
      </c>
      <c r="B11" s="38">
        <v>11</v>
      </c>
      <c r="C11" s="38">
        <v>611309</v>
      </c>
      <c r="D11" s="38">
        <v>145</v>
      </c>
      <c r="E11" s="38">
        <v>19003</v>
      </c>
      <c r="F11" s="38">
        <v>33</v>
      </c>
      <c r="G11" s="38">
        <v>136</v>
      </c>
      <c r="H11" s="38">
        <v>1</v>
      </c>
      <c r="I11" s="38">
        <v>20</v>
      </c>
      <c r="J11" s="38">
        <v>32</v>
      </c>
      <c r="K11" s="38">
        <v>1</v>
      </c>
      <c r="L11" s="38">
        <v>23</v>
      </c>
    </row>
    <row r="12" spans="1:12" s="2" customFormat="1" ht="31.5">
      <c r="A12" s="34" t="s">
        <v>61</v>
      </c>
      <c r="B12" s="35">
        <v>8</v>
      </c>
      <c r="C12" s="35">
        <v>47040</v>
      </c>
      <c r="D12" s="35">
        <v>46</v>
      </c>
      <c r="E12" s="35">
        <v>139</v>
      </c>
      <c r="F12" s="36" t="s">
        <v>58</v>
      </c>
      <c r="G12" s="35">
        <v>48</v>
      </c>
      <c r="H12" s="36" t="s">
        <v>58</v>
      </c>
      <c r="I12" s="35">
        <v>2</v>
      </c>
      <c r="J12" s="35">
        <v>19</v>
      </c>
      <c r="K12" s="35">
        <v>1</v>
      </c>
      <c r="L12" s="35">
        <v>5</v>
      </c>
    </row>
    <row r="13" spans="1:12" s="2" customFormat="1" ht="31.5">
      <c r="A13" s="34" t="s">
        <v>62</v>
      </c>
      <c r="B13" s="36" t="s">
        <v>58</v>
      </c>
      <c r="C13" s="35">
        <v>288800</v>
      </c>
      <c r="D13" s="35">
        <v>15</v>
      </c>
      <c r="E13" s="35">
        <v>5000</v>
      </c>
      <c r="F13" s="35">
        <v>18</v>
      </c>
      <c r="G13" s="35">
        <v>15</v>
      </c>
      <c r="H13" s="36" t="s">
        <v>58</v>
      </c>
      <c r="I13" s="35">
        <v>2</v>
      </c>
      <c r="J13" s="35">
        <v>3</v>
      </c>
      <c r="K13" s="36" t="s">
        <v>58</v>
      </c>
      <c r="L13" s="35">
        <v>3</v>
      </c>
    </row>
    <row r="14" spans="1:12" s="2" customFormat="1" ht="31.5">
      <c r="A14" s="34" t="s">
        <v>63</v>
      </c>
      <c r="B14" s="35">
        <v>3</v>
      </c>
      <c r="C14" s="35">
        <v>68426</v>
      </c>
      <c r="D14" s="35">
        <v>29</v>
      </c>
      <c r="E14" s="35">
        <v>2251</v>
      </c>
      <c r="F14" s="35">
        <v>1</v>
      </c>
      <c r="G14" s="35">
        <v>30</v>
      </c>
      <c r="H14" s="36" t="s">
        <v>58</v>
      </c>
      <c r="I14" s="35">
        <v>7</v>
      </c>
      <c r="J14" s="35">
        <v>1</v>
      </c>
      <c r="K14" s="36" t="s">
        <v>58</v>
      </c>
      <c r="L14" s="35">
        <v>6</v>
      </c>
    </row>
    <row r="15" spans="1:12" s="2" customFormat="1" ht="31.5">
      <c r="A15" s="34" t="s">
        <v>64</v>
      </c>
      <c r="B15" s="36" t="s">
        <v>58</v>
      </c>
      <c r="C15" s="35">
        <v>49173</v>
      </c>
      <c r="D15" s="35">
        <v>23</v>
      </c>
      <c r="E15" s="35">
        <v>3750</v>
      </c>
      <c r="F15" s="35">
        <v>13</v>
      </c>
      <c r="G15" s="35">
        <v>13</v>
      </c>
      <c r="H15" s="35">
        <v>1</v>
      </c>
      <c r="I15" s="35">
        <v>2</v>
      </c>
      <c r="J15" s="35">
        <v>1</v>
      </c>
      <c r="K15" s="36" t="s">
        <v>58</v>
      </c>
      <c r="L15" s="35">
        <v>3</v>
      </c>
    </row>
    <row r="16" spans="1:12" s="2" customFormat="1" ht="31.5">
      <c r="A16" s="34" t="s">
        <v>65</v>
      </c>
      <c r="B16" s="36" t="s">
        <v>58</v>
      </c>
      <c r="C16" s="35">
        <v>119270</v>
      </c>
      <c r="D16" s="35">
        <v>8</v>
      </c>
      <c r="E16" s="35">
        <v>5477</v>
      </c>
      <c r="F16" s="35">
        <v>1</v>
      </c>
      <c r="G16" s="35">
        <v>4</v>
      </c>
      <c r="H16" s="36" t="s">
        <v>58</v>
      </c>
      <c r="I16" s="35">
        <v>2</v>
      </c>
      <c r="J16" s="35">
        <v>4</v>
      </c>
      <c r="K16" s="36" t="s">
        <v>58</v>
      </c>
      <c r="L16" s="35">
        <v>3</v>
      </c>
    </row>
    <row r="17" spans="1:12" s="2" customFormat="1" ht="32.25" thickBot="1">
      <c r="A17" s="34" t="s">
        <v>66</v>
      </c>
      <c r="B17" s="36" t="s">
        <v>58</v>
      </c>
      <c r="C17" s="35">
        <v>38600</v>
      </c>
      <c r="D17" s="35">
        <v>24</v>
      </c>
      <c r="E17" s="35">
        <v>2386</v>
      </c>
      <c r="F17" s="36" t="s">
        <v>58</v>
      </c>
      <c r="G17" s="35">
        <v>26</v>
      </c>
      <c r="H17" s="36" t="s">
        <v>58</v>
      </c>
      <c r="I17" s="35">
        <v>5</v>
      </c>
      <c r="J17" s="35">
        <v>4</v>
      </c>
      <c r="K17" s="36" t="s">
        <v>58</v>
      </c>
      <c r="L17" s="35">
        <v>3</v>
      </c>
    </row>
    <row r="18" spans="1:12" s="2" customFormat="1" ht="1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" customFormat="1" ht="21.75" customHeight="1">
      <c r="A19" s="22" t="s">
        <v>54</v>
      </c>
      <c r="B19" s="22"/>
      <c r="C19" s="22"/>
      <c r="D19" s="22"/>
      <c r="E19" s="22"/>
      <c r="F19" s="22"/>
      <c r="G19" s="24" t="s">
        <v>56</v>
      </c>
      <c r="H19" s="24"/>
      <c r="I19" s="24"/>
      <c r="J19" s="24"/>
      <c r="K19" s="24"/>
      <c r="L19" s="24"/>
    </row>
    <row r="20" spans="1:12" ht="24" customHeight="1" thickBot="1">
      <c r="A20" s="23" t="str">
        <f>A2</f>
        <v>中華民國九十一年底至九十六年底</v>
      </c>
      <c r="B20" s="23"/>
      <c r="C20" s="23"/>
      <c r="D20" s="23"/>
      <c r="E20" s="23"/>
      <c r="F20" s="23"/>
      <c r="G20" s="25" t="str">
        <f>G2</f>
        <v> End of 2002 - 2007</v>
      </c>
      <c r="H20" s="25"/>
      <c r="I20" s="25"/>
      <c r="J20" s="25"/>
      <c r="K20" s="25"/>
      <c r="L20" s="25"/>
    </row>
    <row r="21" spans="1:12" ht="15.75" customHeight="1">
      <c r="A21" s="19" t="s">
        <v>11</v>
      </c>
      <c r="B21" s="28" t="s">
        <v>22</v>
      </c>
      <c r="C21" s="29"/>
      <c r="D21" s="29"/>
      <c r="E21" s="15" t="s">
        <v>12</v>
      </c>
      <c r="F21" s="16"/>
      <c r="G21" s="29" t="s">
        <v>22</v>
      </c>
      <c r="H21" s="29"/>
      <c r="I21" s="29"/>
      <c r="J21" s="31" t="s">
        <v>51</v>
      </c>
      <c r="K21" s="31"/>
      <c r="L21" s="31"/>
    </row>
    <row r="22" spans="1:12" ht="15.75" customHeight="1">
      <c r="A22" s="20"/>
      <c r="B22" s="5" t="s">
        <v>13</v>
      </c>
      <c r="C22" s="6" t="s">
        <v>15</v>
      </c>
      <c r="D22" s="6" t="s">
        <v>16</v>
      </c>
      <c r="E22" s="6" t="s">
        <v>57</v>
      </c>
      <c r="F22" s="6" t="s">
        <v>17</v>
      </c>
      <c r="G22" s="11" t="s">
        <v>38</v>
      </c>
      <c r="H22" s="6" t="s">
        <v>39</v>
      </c>
      <c r="I22" s="6" t="s">
        <v>40</v>
      </c>
      <c r="J22" s="6" t="s">
        <v>41</v>
      </c>
      <c r="K22" s="11" t="s">
        <v>42</v>
      </c>
      <c r="L22" s="9" t="s">
        <v>43</v>
      </c>
    </row>
    <row r="23" spans="1:12" ht="45.75" customHeight="1" thickBot="1">
      <c r="A23" s="21"/>
      <c r="B23" s="7" t="s">
        <v>14</v>
      </c>
      <c r="C23" s="8" t="s">
        <v>18</v>
      </c>
      <c r="D23" s="8" t="s">
        <v>19</v>
      </c>
      <c r="E23" s="8" t="s">
        <v>20</v>
      </c>
      <c r="F23" s="8" t="s">
        <v>21</v>
      </c>
      <c r="G23" s="12" t="s">
        <v>44</v>
      </c>
      <c r="H23" s="8" t="s">
        <v>45</v>
      </c>
      <c r="I23" s="8" t="s">
        <v>46</v>
      </c>
      <c r="J23" s="8" t="s">
        <v>47</v>
      </c>
      <c r="K23" s="12" t="s">
        <v>48</v>
      </c>
      <c r="L23" s="10" t="s">
        <v>49</v>
      </c>
    </row>
    <row r="24" spans="1:12" s="2" customFormat="1" ht="15.75" customHeight="1">
      <c r="A24" s="37" t="s">
        <v>67</v>
      </c>
      <c r="B24" s="38">
        <v>93</v>
      </c>
      <c r="C24" s="38">
        <v>3</v>
      </c>
      <c r="D24" s="38">
        <v>6</v>
      </c>
      <c r="E24" s="38">
        <v>7</v>
      </c>
      <c r="F24" s="38">
        <v>805</v>
      </c>
      <c r="G24" s="38">
        <v>355</v>
      </c>
      <c r="H24" s="38">
        <v>1198</v>
      </c>
      <c r="I24" s="38">
        <v>1494</v>
      </c>
      <c r="J24" s="38">
        <v>44</v>
      </c>
      <c r="K24" s="38">
        <v>41</v>
      </c>
      <c r="L24" s="38">
        <v>13</v>
      </c>
    </row>
    <row r="25" spans="1:12" s="2" customFormat="1" ht="15.75" customHeight="1">
      <c r="A25" s="37" t="s">
        <v>68</v>
      </c>
      <c r="B25" s="38">
        <v>105</v>
      </c>
      <c r="C25" s="38">
        <v>6</v>
      </c>
      <c r="D25" s="38">
        <v>5</v>
      </c>
      <c r="E25" s="38">
        <v>6</v>
      </c>
      <c r="F25" s="38">
        <v>831</v>
      </c>
      <c r="G25" s="38">
        <v>408</v>
      </c>
      <c r="H25" s="38">
        <v>1142</v>
      </c>
      <c r="I25" s="38">
        <v>1066</v>
      </c>
      <c r="J25" s="38">
        <v>34</v>
      </c>
      <c r="K25" s="38">
        <v>43</v>
      </c>
      <c r="L25" s="38">
        <v>14</v>
      </c>
    </row>
    <row r="26" spans="1:12" s="2" customFormat="1" ht="15.75" customHeight="1">
      <c r="A26" s="37" t="s">
        <v>69</v>
      </c>
      <c r="B26" s="38">
        <v>135</v>
      </c>
      <c r="C26" s="38">
        <v>6</v>
      </c>
      <c r="D26" s="38">
        <v>6</v>
      </c>
      <c r="E26" s="38">
        <v>6</v>
      </c>
      <c r="F26" s="38">
        <v>1000</v>
      </c>
      <c r="G26" s="38">
        <v>480</v>
      </c>
      <c r="H26" s="38">
        <v>1830</v>
      </c>
      <c r="I26" s="38">
        <v>1630</v>
      </c>
      <c r="J26" s="38">
        <v>50</v>
      </c>
      <c r="K26" s="38">
        <v>48</v>
      </c>
      <c r="L26" s="38">
        <v>14</v>
      </c>
    </row>
    <row r="27" spans="1:12" s="2" customFormat="1" ht="15.75" customHeight="1">
      <c r="A27" s="37" t="s">
        <v>70</v>
      </c>
      <c r="B27" s="38">
        <v>119</v>
      </c>
      <c r="C27" s="38">
        <v>6</v>
      </c>
      <c r="D27" s="38">
        <v>6</v>
      </c>
      <c r="E27" s="38">
        <v>7</v>
      </c>
      <c r="F27" s="38">
        <v>1030</v>
      </c>
      <c r="G27" s="38">
        <v>506</v>
      </c>
      <c r="H27" s="38">
        <v>2278</v>
      </c>
      <c r="I27" s="38">
        <v>1702</v>
      </c>
      <c r="J27" s="38">
        <v>59</v>
      </c>
      <c r="K27" s="38">
        <v>48</v>
      </c>
      <c r="L27" s="38">
        <v>18</v>
      </c>
    </row>
    <row r="28" spans="1:12" s="2" customFormat="1" ht="15.75" customHeight="1">
      <c r="A28" s="37" t="s">
        <v>71</v>
      </c>
      <c r="B28" s="38">
        <v>128</v>
      </c>
      <c r="C28" s="38">
        <v>6</v>
      </c>
      <c r="D28" s="38">
        <v>25</v>
      </c>
      <c r="E28" s="38">
        <v>7</v>
      </c>
      <c r="F28" s="38">
        <v>1112</v>
      </c>
      <c r="G28" s="38">
        <v>512</v>
      </c>
      <c r="H28" s="38">
        <v>2945</v>
      </c>
      <c r="I28" s="38">
        <v>1961</v>
      </c>
      <c r="J28" s="38">
        <v>63</v>
      </c>
      <c r="K28" s="38">
        <v>51</v>
      </c>
      <c r="L28" s="38">
        <v>18</v>
      </c>
    </row>
    <row r="29" spans="1:12" s="2" customFormat="1" ht="15.75" customHeight="1">
      <c r="A29" s="37" t="s">
        <v>72</v>
      </c>
      <c r="B29" s="38">
        <v>129</v>
      </c>
      <c r="C29" s="38">
        <v>8</v>
      </c>
      <c r="D29" s="38">
        <v>25</v>
      </c>
      <c r="E29" s="38">
        <v>7</v>
      </c>
      <c r="F29" s="38">
        <v>1105</v>
      </c>
      <c r="G29" s="38">
        <v>524</v>
      </c>
      <c r="H29" s="38">
        <v>3019</v>
      </c>
      <c r="I29" s="38">
        <v>2049</v>
      </c>
      <c r="J29" s="38">
        <v>63</v>
      </c>
      <c r="K29" s="38">
        <v>51</v>
      </c>
      <c r="L29" s="38">
        <v>18</v>
      </c>
    </row>
    <row r="30" spans="1:12" s="2" customFormat="1" ht="31.5">
      <c r="A30" s="34" t="s">
        <v>61</v>
      </c>
      <c r="B30" s="35">
        <v>26</v>
      </c>
      <c r="C30" s="35">
        <v>6</v>
      </c>
      <c r="D30" s="35">
        <v>1</v>
      </c>
      <c r="E30" s="35">
        <v>1</v>
      </c>
      <c r="F30" s="35">
        <v>132</v>
      </c>
      <c r="G30" s="35">
        <v>103</v>
      </c>
      <c r="H30" s="35">
        <v>573</v>
      </c>
      <c r="I30" s="35">
        <v>415</v>
      </c>
      <c r="J30" s="35">
        <v>4</v>
      </c>
      <c r="K30" s="36" t="s">
        <v>58</v>
      </c>
      <c r="L30" s="35">
        <v>2</v>
      </c>
    </row>
    <row r="31" spans="1:12" s="2" customFormat="1" ht="31.5">
      <c r="A31" s="34" t="s">
        <v>62</v>
      </c>
      <c r="B31" s="35">
        <v>5</v>
      </c>
      <c r="C31" s="36" t="s">
        <v>58</v>
      </c>
      <c r="D31" s="35">
        <v>20</v>
      </c>
      <c r="E31" s="36" t="s">
        <v>58</v>
      </c>
      <c r="F31" s="35">
        <v>173</v>
      </c>
      <c r="G31" s="35">
        <v>67</v>
      </c>
      <c r="H31" s="35">
        <v>359</v>
      </c>
      <c r="I31" s="35">
        <v>229</v>
      </c>
      <c r="J31" s="35">
        <v>6</v>
      </c>
      <c r="K31" s="35">
        <v>15</v>
      </c>
      <c r="L31" s="35">
        <v>2</v>
      </c>
    </row>
    <row r="32" spans="1:12" s="2" customFormat="1" ht="31.5">
      <c r="A32" s="34" t="s">
        <v>63</v>
      </c>
      <c r="B32" s="35">
        <v>50</v>
      </c>
      <c r="C32" s="36" t="s">
        <v>58</v>
      </c>
      <c r="D32" s="35">
        <v>1</v>
      </c>
      <c r="E32" s="35">
        <v>4</v>
      </c>
      <c r="F32" s="35">
        <v>373</v>
      </c>
      <c r="G32" s="35">
        <v>129</v>
      </c>
      <c r="H32" s="35">
        <v>561</v>
      </c>
      <c r="I32" s="35">
        <v>316</v>
      </c>
      <c r="J32" s="35">
        <v>9</v>
      </c>
      <c r="K32" s="35">
        <v>21</v>
      </c>
      <c r="L32" s="35">
        <v>6</v>
      </c>
    </row>
    <row r="33" spans="1:12" s="2" customFormat="1" ht="31.5">
      <c r="A33" s="34" t="s">
        <v>64</v>
      </c>
      <c r="B33" s="35">
        <v>10</v>
      </c>
      <c r="C33" s="36" t="s">
        <v>58</v>
      </c>
      <c r="D33" s="35">
        <v>1</v>
      </c>
      <c r="E33" s="36" t="s">
        <v>58</v>
      </c>
      <c r="F33" s="35">
        <v>185</v>
      </c>
      <c r="G33" s="35">
        <v>131</v>
      </c>
      <c r="H33" s="35">
        <v>218</v>
      </c>
      <c r="I33" s="35">
        <v>203</v>
      </c>
      <c r="J33" s="35">
        <v>13</v>
      </c>
      <c r="K33" s="35">
        <v>10</v>
      </c>
      <c r="L33" s="35">
        <v>3</v>
      </c>
    </row>
    <row r="34" spans="1:12" s="2" customFormat="1" ht="31.5">
      <c r="A34" s="34" t="s">
        <v>65</v>
      </c>
      <c r="B34" s="35">
        <v>18</v>
      </c>
      <c r="C34" s="36" t="s">
        <v>58</v>
      </c>
      <c r="D34" s="35">
        <v>1</v>
      </c>
      <c r="E34" s="35">
        <v>1</v>
      </c>
      <c r="F34" s="35">
        <v>96</v>
      </c>
      <c r="G34" s="35">
        <v>56</v>
      </c>
      <c r="H34" s="35">
        <v>551</v>
      </c>
      <c r="I34" s="35">
        <v>646</v>
      </c>
      <c r="J34" s="35">
        <v>20</v>
      </c>
      <c r="K34" s="35">
        <v>5</v>
      </c>
      <c r="L34" s="36" t="s">
        <v>58</v>
      </c>
    </row>
    <row r="35" spans="1:12" s="2" customFormat="1" ht="32.25" thickBot="1">
      <c r="A35" s="34" t="s">
        <v>66</v>
      </c>
      <c r="B35" s="35">
        <v>20</v>
      </c>
      <c r="C35" s="35">
        <v>2</v>
      </c>
      <c r="D35" s="35">
        <v>1</v>
      </c>
      <c r="E35" s="35">
        <v>1</v>
      </c>
      <c r="F35" s="35">
        <v>146</v>
      </c>
      <c r="G35" s="35">
        <v>38</v>
      </c>
      <c r="H35" s="35">
        <v>757</v>
      </c>
      <c r="I35" s="35">
        <v>240</v>
      </c>
      <c r="J35" s="35">
        <v>11</v>
      </c>
      <c r="K35" s="36" t="s">
        <v>58</v>
      </c>
      <c r="L35" s="35">
        <v>5</v>
      </c>
    </row>
    <row r="36" spans="1:12" s="2" customFormat="1" ht="15.75" customHeight="1">
      <c r="A36" s="18" t="s">
        <v>60</v>
      </c>
      <c r="B36" s="18"/>
      <c r="C36" s="18"/>
      <c r="D36" s="18"/>
      <c r="E36" s="18"/>
      <c r="F36" s="18"/>
      <c r="G36" s="33" t="s">
        <v>59</v>
      </c>
      <c r="H36" s="32"/>
      <c r="I36" s="32"/>
      <c r="J36" s="32"/>
      <c r="K36" s="32"/>
      <c r="L36" s="32"/>
    </row>
    <row r="37" spans="1:6" ht="16.5">
      <c r="A37" s="17"/>
      <c r="B37" s="17"/>
      <c r="C37" s="17"/>
      <c r="D37" s="17"/>
      <c r="E37" s="17"/>
      <c r="F37" s="17"/>
    </row>
  </sheetData>
  <sheetProtection/>
  <mergeCells count="20">
    <mergeCell ref="G36:L36"/>
    <mergeCell ref="G20:L20"/>
    <mergeCell ref="G21:I21"/>
    <mergeCell ref="G3:H3"/>
    <mergeCell ref="J3:K3"/>
    <mergeCell ref="G19:L19"/>
    <mergeCell ref="J21:L21"/>
    <mergeCell ref="A1:F1"/>
    <mergeCell ref="G1:L1"/>
    <mergeCell ref="A2:F2"/>
    <mergeCell ref="E3:F3"/>
    <mergeCell ref="B3:D3"/>
    <mergeCell ref="G2:L2"/>
    <mergeCell ref="A37:F37"/>
    <mergeCell ref="A36:F36"/>
    <mergeCell ref="A3:A5"/>
    <mergeCell ref="A19:F19"/>
    <mergeCell ref="A20:F20"/>
    <mergeCell ref="A21:A23"/>
    <mergeCell ref="B21:D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2007-10-16T07:18:48Z</cp:lastPrinted>
  <dcterms:created xsi:type="dcterms:W3CDTF">2003-10-23T06:53:48Z</dcterms:created>
  <dcterms:modified xsi:type="dcterms:W3CDTF">2008-09-02T08:57:25Z</dcterms:modified>
  <cp:category/>
  <cp:version/>
  <cp:contentType/>
  <cp:contentStatus/>
</cp:coreProperties>
</file>