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<sst xmlns="http://schemas.openxmlformats.org/spreadsheetml/2006/main" count="3421" uniqueCount="191">
  <si>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</si>
  <si>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</si>
  <si>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</si>
  <si>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</si>
  <si>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</si>
  <si>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</si>
  <si>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</si>
  <si>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</si>
  <si>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</si>
  <si>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</si>
  <si>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</si>
  <si>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</si>
  <si>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</si>
  <si>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</si>
  <si>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</si>
  <si>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</si>
  <si>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</si>
  <si>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</si>
  <si>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</si>
  <si>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</si>
  <si>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</si>
  <si>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</si>
  <si>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</si>
  <si>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</si>
  <si>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</si>
  <si>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</si>
  <si>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</si>
  <si>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</si>
  <si>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</si>
  <si>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</si>
  <si>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</si>
  <si>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</si>
  <si>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</si>
  <si>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</si>
  <si>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</si>
  <si>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</si>
  <si>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</si>
  <si>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</si>
  <si>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</si>
  <si>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</si>
  <si>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</si>
  <si>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</si>
  <si>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</si>
  <si>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</si>
  <si>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</si>
  <si>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</si>
  <si>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</si>
  <si>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</si>
  <si>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</si>
  <si>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</si>
  <si>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</si>
  <si>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</si>
  <si>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</si>
  <si>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</si>
  <si>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</si>
  <si>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</si>
  <si>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</si>
  <si>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</si>
  <si>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</si>
  <si>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</si>
  <si>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</si>
  <si>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</si>
  <si>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</si>
  <si>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</si>
  <si>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</si>
  <si>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</si>
  <si>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</si>
  <si>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</si>
  <si>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</si>
  <si>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</si>
  <si>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</si>
  <si>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</si>
  <si>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</si>
  <si>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</si>
  <si>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</si>
  <si>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</si>
  <si>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</si>
  <si>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</si>
  <si>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</si>
  <si>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</si>
  <si>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</si>
  <si>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</si>
  <si>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</si>
  <si>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</si>
  <si>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</si>
  <si>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</si>
  <si>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</si>
  <si>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</si>
  <si>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</si>
  <si>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</si>
  <si>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</si>
  <si>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</si>
  <si>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</si>
  <si>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</si>
  <si>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</si>
  <si>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</si>
  <si>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</si>
  <si>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</si>
  <si>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</si>
  <si>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</si>
  <si>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</si>
  <si>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</si>
  <si>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</si>
  <si>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</si>
  <si>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</si>
  <si>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</si>
  <si>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</si>
  <si>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</si>
  <si>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</si>
  <si>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</si>
  <si>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</si>
  <si>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</si>
  <si>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</si>
  <si>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</si>
  <si>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</si>
  <si>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</si>
  <si>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</si>
  <si>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</si>
  <si>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</si>
  <si>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</si>
  <si>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</si>
  <si>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</si>
  <si>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</si>
  <si>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</si>
  <si>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</si>
  <si>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</si>
  <si>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</si>
  <si>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</si>
  <si>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</si>
  <si>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</si>
  <si>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</si>
  <si>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</si>
  <si>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</si>
  <si>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</si>
  <si>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</si>
  <si>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</si>
  <si>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</si>
  <si>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</si>
  <si>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</si>
  <si>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</si>
  <si>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</si>
  <si>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</si>
  <si>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</si>
  <si>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</si>
  <si>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</si>
  <si>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</si>
  <si>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</si>
  <si>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</si>
  <si>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</si>
  <si>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</si>
  <si>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</si>
  <si>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</si>
  <si>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</si>
  <si>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</si>
  <si>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</si>
  <si>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</si>
  <si>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</si>
  <si>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</si>
  <si>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</si>
  <si>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</si>
  <si>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</si>
  <si>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</si>
  <si>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</si>
  <si>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</si>
  <si>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</si>
  <si>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</si>
  <si>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</si>
  <si>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</si>
  <si>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</si>
  <si>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</si>
  <si>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</si>
  <si>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</si>
  <si>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</si>
  <si>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</si>
  <si>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</si>
  <si>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</si>
  <si>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</si>
  <si>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</si>
  <si>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</si>
  <si>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</si>
  <si>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</si>
  <si>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</si>
  <si>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</si>
  <si>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</si>
  <si>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</si>
  <si>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基隆市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</si>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</sst>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表22. 基隆市核發建築物建造及拆除執照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22.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表22. 基隆市核發建築物建造及拆除執照(續一)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22.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表22. 基隆市核發建築物建造及拆除執照(續完)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22.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表22-1. 基隆市歷年核發建築物使用執照-按用途別分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22-1. Usage Licenses in Taipei County -By Use</v>
      </c>
      <c r="BF1" s="98"/>
      <c r="BG1" s="98"/>
      <c r="BH1" s="98"/>
      <c r="BI1" s="98"/>
      <c r="BJ1" s="98"/>
      <c r="BK1" s="101" t="str">
        <f>AX1&amp;"(續一)"</f>
        <v>表22-1. 基隆市歷年核發建築物使用執照-按用途別分(續一)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22-1.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表22-1. 基隆市歷年核發建築物使用執照-按用途別分(續完)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22-1.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表22-2. 基隆市核發建築物使用執照-按構造別分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22-2.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表22-2. 基隆市核發建築物使用執照-按構造別分(續)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22-2.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表22-3. 基隆市核發建築物使用執照-按高度別分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22-3.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表22-4. 基隆市核發建築物使用執照-按層數別分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22-4.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表22-4. 基隆市核發建築物使用執照-按層數別分(續一)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22-4.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表22-4. 基隆市核發建築物使用執照-按層數別分(續完)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22-4.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表22-5. 基隆市核發建築物使用執照-按使用分區別分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22-5.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表22-5. 基隆市核發建築物使用執照-按使用分區別分(續)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22-5.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160</v>
      </c>
      <c r="B9" s="169">
        <v>87</v>
      </c>
      <c r="C9" s="166">
        <v>260795</v>
      </c>
      <c r="D9" s="166">
        <v>1692938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8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22</v>
      </c>
      <c r="AM9" s="166">
        <v>25515</v>
      </c>
      <c r="AN9" s="166">
        <v>146159</v>
      </c>
      <c r="AO9" s="165">
        <v>40</v>
      </c>
      <c r="AP9" s="167">
        <v>44</v>
      </c>
      <c r="AQ9" s="168">
        <v>17185</v>
      </c>
      <c r="AR9" s="165">
        <v>16</v>
      </c>
      <c r="AS9" s="165">
        <v>17</v>
      </c>
      <c r="AT9" s="168">
        <v>1685</v>
      </c>
      <c r="AU9" s="165">
        <v>24</v>
      </c>
      <c r="AV9" s="167">
        <v>27</v>
      </c>
      <c r="AW9" s="168">
        <v>15500</v>
      </c>
      <c r="AX9" s="178" t="s">
        <v>160</v>
      </c>
      <c r="AY9" s="197">
        <v>98</v>
      </c>
      <c r="AZ9" s="190">
        <v>179629</v>
      </c>
      <c r="BA9" s="190">
        <v>1148554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6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21</v>
      </c>
      <c r="CJ9" s="189">
        <v>29863</v>
      </c>
      <c r="CK9" s="189">
        <v>173516</v>
      </c>
      <c r="CL9" s="25" t="s">
        <v>160</v>
      </c>
      <c r="CM9" s="205">
        <v>98</v>
      </c>
      <c r="CN9" s="205">
        <v>130</v>
      </c>
      <c r="CO9" s="168">
        <v>179629</v>
      </c>
      <c r="CP9" s="166">
        <v>1148554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48" t="s">
        <v>189</v>
      </c>
      <c r="CV9" s="48" t="s">
        <v>189</v>
      </c>
      <c r="CW9" s="48" t="s">
        <v>159</v>
      </c>
      <c r="CX9" s="48" t="s">
        <v>156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4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5">
        <v>2</v>
      </c>
      <c r="DI9" s="205">
        <v>2</v>
      </c>
      <c r="DJ9" s="168">
        <v>33648</v>
      </c>
      <c r="DK9" s="168">
        <v>348255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5">
        <v>4</v>
      </c>
      <c r="DQ9" s="205">
        <v>4</v>
      </c>
      <c r="DR9" s="168">
        <v>4054</v>
      </c>
      <c r="DS9" s="168">
        <v>21011</v>
      </c>
      <c r="DT9" s="196" t="s">
        <v>160</v>
      </c>
      <c r="DU9" s="206">
        <v>98</v>
      </c>
      <c r="DV9" s="213">
        <v>130</v>
      </c>
      <c r="DW9" s="189">
        <v>179629</v>
      </c>
      <c r="DX9" s="213">
        <v>9</v>
      </c>
      <c r="DY9" s="213">
        <v>10</v>
      </c>
      <c r="DZ9" s="189">
        <v>2825</v>
      </c>
      <c r="EA9" s="213">
        <v>52</v>
      </c>
      <c r="EB9" s="213">
        <v>61</v>
      </c>
      <c r="EC9" s="189">
        <v>39225</v>
      </c>
      <c r="ED9" s="188">
        <v>33</v>
      </c>
      <c r="EE9" s="213">
        <v>55</v>
      </c>
      <c r="EF9" s="214">
        <v>94908</v>
      </c>
      <c r="EG9" s="215">
        <v>3</v>
      </c>
      <c r="EH9" s="188">
        <v>3</v>
      </c>
      <c r="EI9" s="214">
        <v>9531</v>
      </c>
      <c r="EJ9" s="47" t="s">
        <v>188</v>
      </c>
      <c r="EK9" s="47" t="s">
        <v>188</v>
      </c>
      <c r="EL9" s="47" t="s">
        <v>158</v>
      </c>
      <c r="EM9" s="188">
        <v>1</v>
      </c>
      <c r="EN9" s="188">
        <v>1</v>
      </c>
      <c r="EO9" s="214">
        <v>33140</v>
      </c>
      <c r="EP9" s="196" t="s">
        <v>160</v>
      </c>
      <c r="EQ9" s="206">
        <v>98</v>
      </c>
      <c r="ER9" s="213">
        <v>130</v>
      </c>
      <c r="ES9" s="190">
        <v>150251</v>
      </c>
      <c r="ET9" s="189">
        <v>1148554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5">
        <v>11</v>
      </c>
      <c r="EZ9" s="215">
        <v>12</v>
      </c>
      <c r="FA9" s="166">
        <v>4509</v>
      </c>
      <c r="FB9" s="168">
        <v>24090</v>
      </c>
      <c r="FC9" s="205">
        <v>6</v>
      </c>
      <c r="FD9" s="205">
        <v>6</v>
      </c>
      <c r="FE9" s="168">
        <v>3233</v>
      </c>
      <c r="FF9" s="168">
        <v>17060</v>
      </c>
      <c r="FG9" s="205">
        <v>17</v>
      </c>
      <c r="FH9" s="205">
        <v>26</v>
      </c>
      <c r="FI9" s="168">
        <v>14336</v>
      </c>
      <c r="FJ9" s="25" t="s">
        <v>160</v>
      </c>
      <c r="FK9" s="222">
        <v>71581</v>
      </c>
      <c r="FL9" s="205">
        <v>18</v>
      </c>
      <c r="FM9" s="205">
        <v>18</v>
      </c>
      <c r="FN9" s="166">
        <v>13245</v>
      </c>
      <c r="FO9" s="168">
        <v>66164</v>
      </c>
      <c r="FP9" s="205">
        <v>31</v>
      </c>
      <c r="FQ9" s="205">
        <v>53</v>
      </c>
      <c r="FR9" s="166">
        <v>46195</v>
      </c>
      <c r="FS9" s="168">
        <v>286225</v>
      </c>
      <c r="FT9" s="205">
        <v>4</v>
      </c>
      <c r="FU9" s="205">
        <v>4</v>
      </c>
      <c r="FV9" s="168">
        <v>18414</v>
      </c>
      <c r="FW9" s="168">
        <v>138778</v>
      </c>
      <c r="FX9" s="205">
        <v>4</v>
      </c>
      <c r="FY9" s="205">
        <v>4</v>
      </c>
      <c r="FZ9" s="168">
        <v>6381</v>
      </c>
      <c r="GA9" s="168">
        <v>47447</v>
      </c>
      <c r="GB9" s="25" t="s">
        <v>160</v>
      </c>
      <c r="GC9" s="219">
        <v>3</v>
      </c>
      <c r="GD9" s="215">
        <v>3</v>
      </c>
      <c r="GE9" s="167">
        <v>12276</v>
      </c>
      <c r="GF9" s="168">
        <v>79592</v>
      </c>
      <c r="GG9" s="215">
        <v>3</v>
      </c>
      <c r="GH9" s="205">
        <v>3</v>
      </c>
      <c r="GI9" s="168">
        <v>8135</v>
      </c>
      <c r="GJ9" s="168">
        <v>72957</v>
      </c>
      <c r="GK9" s="48" t="s">
        <v>190</v>
      </c>
      <c r="GL9" s="48" t="s">
        <v>190</v>
      </c>
      <c r="GM9" s="48" t="s">
        <v>159</v>
      </c>
      <c r="GN9" s="48" t="s">
        <v>159</v>
      </c>
      <c r="GO9" s="220">
        <v>1</v>
      </c>
      <c r="GP9" s="220">
        <v>1</v>
      </c>
      <c r="GQ9" s="168">
        <v>23527</v>
      </c>
      <c r="GR9" s="168">
        <v>344660</v>
      </c>
      <c r="GS9" s="26" t="s">
        <v>160</v>
      </c>
      <c r="GT9" s="189">
        <v>386798</v>
      </c>
      <c r="GU9" s="189">
        <v>30054</v>
      </c>
      <c r="GV9" s="189">
        <v>179629</v>
      </c>
      <c r="GW9" s="189">
        <v>20937</v>
      </c>
      <c r="GX9" s="189">
        <v>9948</v>
      </c>
      <c r="GY9" s="189">
        <v>58306</v>
      </c>
      <c r="GZ9" s="189">
        <v>5426</v>
      </c>
      <c r="HA9" s="189">
        <v>2967</v>
      </c>
      <c r="HB9" s="189">
        <v>52109</v>
      </c>
      <c r="HC9" s="189">
        <v>8440</v>
      </c>
      <c r="HD9" s="189">
        <v>1930</v>
      </c>
      <c r="HE9" s="189">
        <v>4474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225">
        <v>18290</v>
      </c>
      <c r="HK9" s="189">
        <v>831</v>
      </c>
      <c r="HL9" s="189">
        <v>2707</v>
      </c>
      <c r="HM9" s="47" t="s">
        <v>158</v>
      </c>
      <c r="HN9" s="47" t="s">
        <v>159</v>
      </c>
      <c r="HO9" s="47" t="s">
        <v>159</v>
      </c>
      <c r="HP9" s="47" t="s">
        <v>158</v>
      </c>
      <c r="HQ9" s="47" t="s">
        <v>159</v>
      </c>
      <c r="HR9" s="47" t="s">
        <v>159</v>
      </c>
      <c r="HS9" s="214">
        <v>333705</v>
      </c>
      <c r="HT9" s="214">
        <v>14378</v>
      </c>
      <c r="HU9" s="189">
        <v>62033</v>
      </c>
      <c r="HV9" s="47" t="s">
        <v>158</v>
      </c>
      <c r="HW9" s="47" t="s">
        <v>159</v>
      </c>
      <c r="HX9" s="47" t="s">
        <v>159</v>
      </c>
      <c r="HY9" s="47" t="s">
        <v>158</v>
      </c>
      <c r="HZ9" s="47" t="s">
        <v>158</v>
      </c>
      <c r="IA9" s="47" t="s">
        <v>159</v>
      </c>
    </row>
    <row r="10" spans="1:235" ht="24" customHeight="1">
      <c r="A10" s="178" t="s">
        <v>161</v>
      </c>
      <c r="B10" s="169">
        <v>105</v>
      </c>
      <c r="C10" s="166">
        <v>209853</v>
      </c>
      <c r="D10" s="166">
        <v>1179836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8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14</v>
      </c>
      <c r="AM10" s="166">
        <v>14856</v>
      </c>
      <c r="AN10" s="166">
        <v>87935</v>
      </c>
      <c r="AO10" s="165">
        <v>26</v>
      </c>
      <c r="AP10" s="167">
        <v>46</v>
      </c>
      <c r="AQ10" s="168">
        <v>12051</v>
      </c>
      <c r="AR10" s="165">
        <v>13</v>
      </c>
      <c r="AS10" s="165">
        <v>16</v>
      </c>
      <c r="AT10" s="168">
        <v>1677</v>
      </c>
      <c r="AU10" s="165">
        <v>13</v>
      </c>
      <c r="AV10" s="167">
        <v>30</v>
      </c>
      <c r="AW10" s="168">
        <v>10374</v>
      </c>
      <c r="AX10" s="178" t="s">
        <v>161</v>
      </c>
      <c r="AY10" s="197">
        <v>109</v>
      </c>
      <c r="AZ10" s="190">
        <v>188535</v>
      </c>
      <c r="BA10" s="190">
        <v>1165949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6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20</v>
      </c>
      <c r="CJ10" s="189">
        <v>60003</v>
      </c>
      <c r="CK10" s="189">
        <v>359636</v>
      </c>
      <c r="CL10" s="25" t="s">
        <v>161</v>
      </c>
      <c r="CM10" s="205">
        <v>109</v>
      </c>
      <c r="CN10" s="205">
        <v>169</v>
      </c>
      <c r="CO10" s="168">
        <v>188535</v>
      </c>
      <c r="CP10" s="166">
        <v>1165949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48" t="s">
        <v>189</v>
      </c>
      <c r="CV10" s="48" t="s">
        <v>189</v>
      </c>
      <c r="CW10" s="48" t="s">
        <v>159</v>
      </c>
      <c r="CX10" s="48" t="s">
        <v>156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4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5">
        <v>2</v>
      </c>
      <c r="DI10" s="205">
        <v>4</v>
      </c>
      <c r="DJ10" s="168">
        <v>22301</v>
      </c>
      <c r="DK10" s="168">
        <v>138218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5">
        <v>10</v>
      </c>
      <c r="DQ10" s="205">
        <v>13</v>
      </c>
      <c r="DR10" s="168">
        <v>10786</v>
      </c>
      <c r="DS10" s="168">
        <v>51221</v>
      </c>
      <c r="DT10" s="196" t="s">
        <v>161</v>
      </c>
      <c r="DU10" s="206">
        <v>109</v>
      </c>
      <c r="DV10" s="213">
        <v>169</v>
      </c>
      <c r="DW10" s="189">
        <v>188535</v>
      </c>
      <c r="DX10" s="213">
        <v>14</v>
      </c>
      <c r="DY10" s="213">
        <v>17</v>
      </c>
      <c r="DZ10" s="189">
        <v>5255</v>
      </c>
      <c r="EA10" s="213">
        <v>65</v>
      </c>
      <c r="EB10" s="213">
        <v>116</v>
      </c>
      <c r="EC10" s="189">
        <v>46280</v>
      </c>
      <c r="ED10" s="188">
        <v>25</v>
      </c>
      <c r="EE10" s="213">
        <v>30</v>
      </c>
      <c r="EF10" s="214">
        <v>76843</v>
      </c>
      <c r="EG10" s="215">
        <v>5</v>
      </c>
      <c r="EH10" s="188">
        <v>6</v>
      </c>
      <c r="EI10" s="214">
        <v>60157</v>
      </c>
      <c r="EJ10" s="47" t="s">
        <v>188</v>
      </c>
      <c r="EK10" s="47" t="s">
        <v>188</v>
      </c>
      <c r="EL10" s="47" t="s">
        <v>158</v>
      </c>
      <c r="EM10" s="47" t="s">
        <v>188</v>
      </c>
      <c r="EN10" s="47" t="s">
        <v>188</v>
      </c>
      <c r="EO10" s="47" t="s">
        <v>158</v>
      </c>
      <c r="EP10" s="196" t="s">
        <v>161</v>
      </c>
      <c r="EQ10" s="206">
        <v>109</v>
      </c>
      <c r="ER10" s="213">
        <v>169</v>
      </c>
      <c r="ES10" s="190">
        <v>158077</v>
      </c>
      <c r="ET10" s="189">
        <v>1165949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5">
        <v>13</v>
      </c>
      <c r="EZ10" s="215">
        <v>14</v>
      </c>
      <c r="FA10" s="166">
        <v>6255</v>
      </c>
      <c r="FB10" s="168">
        <v>29311</v>
      </c>
      <c r="FC10" s="205">
        <v>11</v>
      </c>
      <c r="FD10" s="205">
        <v>14</v>
      </c>
      <c r="FE10" s="168">
        <v>8436</v>
      </c>
      <c r="FF10" s="168">
        <v>61541</v>
      </c>
      <c r="FG10" s="205">
        <v>44</v>
      </c>
      <c r="FH10" s="205">
        <v>91</v>
      </c>
      <c r="FI10" s="168">
        <v>22964</v>
      </c>
      <c r="FJ10" s="25" t="s">
        <v>161</v>
      </c>
      <c r="FK10" s="222">
        <v>126023</v>
      </c>
      <c r="FL10" s="205">
        <v>18</v>
      </c>
      <c r="FM10" s="205">
        <v>23</v>
      </c>
      <c r="FN10" s="166">
        <v>54385</v>
      </c>
      <c r="FO10" s="168">
        <v>345435</v>
      </c>
      <c r="FP10" s="205">
        <v>14</v>
      </c>
      <c r="FQ10" s="205">
        <v>17</v>
      </c>
      <c r="FR10" s="166">
        <v>17464</v>
      </c>
      <c r="FS10" s="168">
        <v>101380</v>
      </c>
      <c r="FT10" s="205">
        <v>2</v>
      </c>
      <c r="FU10" s="205">
        <v>2</v>
      </c>
      <c r="FV10" s="168">
        <v>2340</v>
      </c>
      <c r="FW10" s="168">
        <v>18373</v>
      </c>
      <c r="FX10" s="205">
        <v>4</v>
      </c>
      <c r="FY10" s="205">
        <v>4</v>
      </c>
      <c r="FZ10" s="168">
        <v>12779</v>
      </c>
      <c r="GA10" s="168">
        <v>95186</v>
      </c>
      <c r="GB10" s="25" t="s">
        <v>161</v>
      </c>
      <c r="GC10" s="219">
        <v>1</v>
      </c>
      <c r="GD10" s="215">
        <v>2</v>
      </c>
      <c r="GE10" s="167">
        <v>13755</v>
      </c>
      <c r="GF10" s="168">
        <v>129301</v>
      </c>
      <c r="GG10" s="215">
        <v>1</v>
      </c>
      <c r="GH10" s="205">
        <v>1</v>
      </c>
      <c r="GI10" s="168">
        <v>3494</v>
      </c>
      <c r="GJ10" s="168">
        <v>37451</v>
      </c>
      <c r="GK10" s="220">
        <v>1</v>
      </c>
      <c r="GL10" s="220">
        <v>1</v>
      </c>
      <c r="GM10" s="168">
        <v>16205</v>
      </c>
      <c r="GN10" s="168">
        <v>221948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574086</v>
      </c>
      <c r="GU10" s="189">
        <v>39884</v>
      </c>
      <c r="GV10" s="189">
        <v>188535</v>
      </c>
      <c r="GW10" s="189">
        <v>94306</v>
      </c>
      <c r="GX10" s="189">
        <v>11496</v>
      </c>
      <c r="GY10" s="189">
        <v>51076</v>
      </c>
      <c r="GZ10" s="189">
        <v>2910</v>
      </c>
      <c r="HA10" s="189">
        <v>1854</v>
      </c>
      <c r="HB10" s="189">
        <v>31279</v>
      </c>
      <c r="HC10" s="189">
        <v>9316</v>
      </c>
      <c r="HD10" s="189">
        <v>1757</v>
      </c>
      <c r="HE10" s="189">
        <v>2458</v>
      </c>
      <c r="HF10" s="47" t="s">
        <v>159</v>
      </c>
      <c r="HG10" s="47" t="s">
        <v>159</v>
      </c>
      <c r="HH10" s="47" t="s">
        <v>159</v>
      </c>
      <c r="HI10" s="27" t="s">
        <v>161</v>
      </c>
      <c r="HJ10" s="225">
        <v>18810</v>
      </c>
      <c r="HK10" s="189">
        <v>3382</v>
      </c>
      <c r="HL10" s="189">
        <v>20368</v>
      </c>
      <c r="HM10" s="47" t="s">
        <v>158</v>
      </c>
      <c r="HN10" s="47" t="s">
        <v>159</v>
      </c>
      <c r="HO10" s="47" t="s">
        <v>159</v>
      </c>
      <c r="HP10" s="47" t="s">
        <v>158</v>
      </c>
      <c r="HQ10" s="47" t="s">
        <v>159</v>
      </c>
      <c r="HR10" s="47" t="s">
        <v>159</v>
      </c>
      <c r="HS10" s="214">
        <v>448744</v>
      </c>
      <c r="HT10" s="214">
        <v>21395</v>
      </c>
      <c r="HU10" s="189">
        <v>83354</v>
      </c>
      <c r="HV10" s="47" t="s">
        <v>158</v>
      </c>
      <c r="HW10" s="47" t="s">
        <v>159</v>
      </c>
      <c r="HX10" s="47" t="s">
        <v>159</v>
      </c>
      <c r="HY10" s="47" t="s">
        <v>158</v>
      </c>
      <c r="HZ10" s="47" t="s">
        <v>158</v>
      </c>
      <c r="IA10" s="47" t="s">
        <v>159</v>
      </c>
    </row>
    <row r="11" spans="1:235" ht="24" customHeight="1">
      <c r="A11" s="178" t="s">
        <v>162</v>
      </c>
      <c r="B11" s="169">
        <v>95</v>
      </c>
      <c r="C11" s="166">
        <v>187023</v>
      </c>
      <c r="D11" s="166">
        <v>1083751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8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11</v>
      </c>
      <c r="AM11" s="166">
        <v>11399</v>
      </c>
      <c r="AN11" s="166">
        <v>58293</v>
      </c>
      <c r="AO11" s="165">
        <v>21</v>
      </c>
      <c r="AP11" s="167">
        <v>37</v>
      </c>
      <c r="AQ11" s="168">
        <v>7011</v>
      </c>
      <c r="AR11" s="165">
        <v>7</v>
      </c>
      <c r="AS11" s="165">
        <v>12</v>
      </c>
      <c r="AT11" s="168">
        <v>1490</v>
      </c>
      <c r="AU11" s="165">
        <v>14</v>
      </c>
      <c r="AV11" s="167">
        <v>25</v>
      </c>
      <c r="AW11" s="168">
        <v>5521</v>
      </c>
      <c r="AX11" s="178" t="s">
        <v>162</v>
      </c>
      <c r="AY11" s="197">
        <v>85</v>
      </c>
      <c r="AZ11" s="190">
        <v>248690</v>
      </c>
      <c r="BA11" s="190">
        <v>1541088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6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19</v>
      </c>
      <c r="CJ11" s="189">
        <v>96805</v>
      </c>
      <c r="CK11" s="189">
        <v>598124</v>
      </c>
      <c r="CL11" s="25" t="s">
        <v>162</v>
      </c>
      <c r="CM11" s="205">
        <v>85</v>
      </c>
      <c r="CN11" s="205">
        <v>129</v>
      </c>
      <c r="CO11" s="168">
        <v>248690</v>
      </c>
      <c r="CP11" s="166">
        <v>1541088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48" t="s">
        <v>189</v>
      </c>
      <c r="CV11" s="48" t="s">
        <v>189</v>
      </c>
      <c r="CW11" s="48" t="s">
        <v>159</v>
      </c>
      <c r="CX11" s="48" t="s">
        <v>156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4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5">
        <v>1</v>
      </c>
      <c r="DI11" s="205">
        <v>1</v>
      </c>
      <c r="DJ11" s="168">
        <v>32516</v>
      </c>
      <c r="DK11" s="168">
        <v>163928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5">
        <v>4</v>
      </c>
      <c r="DQ11" s="205">
        <v>4</v>
      </c>
      <c r="DR11" s="168">
        <v>44365</v>
      </c>
      <c r="DS11" s="168">
        <v>332450</v>
      </c>
      <c r="DT11" s="196" t="s">
        <v>162</v>
      </c>
      <c r="DU11" s="206">
        <v>85</v>
      </c>
      <c r="DV11" s="213">
        <v>129</v>
      </c>
      <c r="DW11" s="189">
        <v>248690</v>
      </c>
      <c r="DX11" s="213">
        <v>10</v>
      </c>
      <c r="DY11" s="213">
        <v>13</v>
      </c>
      <c r="DZ11" s="189">
        <v>8392</v>
      </c>
      <c r="EA11" s="213">
        <v>49</v>
      </c>
      <c r="EB11" s="213">
        <v>78</v>
      </c>
      <c r="EC11" s="189">
        <v>54515</v>
      </c>
      <c r="ED11" s="188">
        <v>22</v>
      </c>
      <c r="EE11" s="213">
        <v>33</v>
      </c>
      <c r="EF11" s="214">
        <v>133629</v>
      </c>
      <c r="EG11" s="215">
        <v>3</v>
      </c>
      <c r="EH11" s="188">
        <v>3</v>
      </c>
      <c r="EI11" s="214">
        <v>34698</v>
      </c>
      <c r="EJ11" s="188">
        <v>1</v>
      </c>
      <c r="EK11" s="188">
        <v>2</v>
      </c>
      <c r="EL11" s="214">
        <v>17456</v>
      </c>
      <c r="EM11" s="47" t="s">
        <v>188</v>
      </c>
      <c r="EN11" s="47" t="s">
        <v>188</v>
      </c>
      <c r="EO11" s="47" t="s">
        <v>158</v>
      </c>
      <c r="EP11" s="196" t="s">
        <v>162</v>
      </c>
      <c r="EQ11" s="206">
        <v>85</v>
      </c>
      <c r="ER11" s="213">
        <v>129</v>
      </c>
      <c r="ES11" s="190">
        <v>178821</v>
      </c>
      <c r="ET11" s="189">
        <v>1541088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5">
        <v>8</v>
      </c>
      <c r="EZ11" s="215">
        <v>9</v>
      </c>
      <c r="FA11" s="166">
        <v>7510</v>
      </c>
      <c r="FB11" s="168">
        <v>170012</v>
      </c>
      <c r="FC11" s="205">
        <v>6</v>
      </c>
      <c r="FD11" s="205">
        <v>8</v>
      </c>
      <c r="FE11" s="168">
        <v>10130</v>
      </c>
      <c r="FF11" s="168">
        <v>52032</v>
      </c>
      <c r="FG11" s="205">
        <v>27</v>
      </c>
      <c r="FH11" s="205">
        <v>46</v>
      </c>
      <c r="FI11" s="168">
        <v>21301</v>
      </c>
      <c r="FJ11" s="25" t="s">
        <v>162</v>
      </c>
      <c r="FK11" s="222">
        <v>115896</v>
      </c>
      <c r="FL11" s="205">
        <v>24</v>
      </c>
      <c r="FM11" s="205">
        <v>41</v>
      </c>
      <c r="FN11" s="166">
        <v>33881</v>
      </c>
      <c r="FO11" s="168">
        <v>203173</v>
      </c>
      <c r="FP11" s="205">
        <v>8</v>
      </c>
      <c r="FQ11" s="205">
        <v>9</v>
      </c>
      <c r="FR11" s="166">
        <v>9337</v>
      </c>
      <c r="FS11" s="168">
        <v>96349</v>
      </c>
      <c r="FT11" s="205">
        <v>1</v>
      </c>
      <c r="FU11" s="205">
        <v>1</v>
      </c>
      <c r="FV11" s="168">
        <v>13743</v>
      </c>
      <c r="FW11" s="168">
        <v>117455</v>
      </c>
      <c r="FX11" s="205">
        <v>6</v>
      </c>
      <c r="FY11" s="205">
        <v>9</v>
      </c>
      <c r="FZ11" s="168">
        <v>35463</v>
      </c>
      <c r="GA11" s="168">
        <v>310489</v>
      </c>
      <c r="GB11" s="25" t="s">
        <v>162</v>
      </c>
      <c r="GC11" s="219">
        <v>1</v>
      </c>
      <c r="GD11" s="215">
        <v>1</v>
      </c>
      <c r="GE11" s="167">
        <v>7937</v>
      </c>
      <c r="GF11" s="168">
        <v>42384</v>
      </c>
      <c r="GG11" s="215">
        <v>3</v>
      </c>
      <c r="GH11" s="205">
        <v>3</v>
      </c>
      <c r="GI11" s="168">
        <v>27133</v>
      </c>
      <c r="GJ11" s="168">
        <v>281427</v>
      </c>
      <c r="GK11" s="220">
        <v>1</v>
      </c>
      <c r="GL11" s="220">
        <v>2</v>
      </c>
      <c r="GM11" s="168">
        <v>12386</v>
      </c>
      <c r="GN11" s="168">
        <v>151871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560071</v>
      </c>
      <c r="GU11" s="189">
        <v>41515</v>
      </c>
      <c r="GV11" s="189">
        <v>248690</v>
      </c>
      <c r="GW11" s="189">
        <v>115180</v>
      </c>
      <c r="GX11" s="189">
        <v>17582</v>
      </c>
      <c r="GY11" s="189">
        <v>113822</v>
      </c>
      <c r="GZ11" s="189">
        <v>1892</v>
      </c>
      <c r="HA11" s="189">
        <v>1362</v>
      </c>
      <c r="HB11" s="189">
        <v>11379</v>
      </c>
      <c r="HC11" s="189">
        <v>692</v>
      </c>
      <c r="HD11" s="189">
        <v>395</v>
      </c>
      <c r="HE11" s="189">
        <v>1663</v>
      </c>
      <c r="HF11" s="47" t="s">
        <v>159</v>
      </c>
      <c r="HG11" s="47" t="s">
        <v>159</v>
      </c>
      <c r="HH11" s="47" t="s">
        <v>159</v>
      </c>
      <c r="HI11" s="27" t="s">
        <v>162</v>
      </c>
      <c r="HJ11" s="225">
        <v>40623</v>
      </c>
      <c r="HK11" s="189">
        <v>1450</v>
      </c>
      <c r="HL11" s="189">
        <v>13093</v>
      </c>
      <c r="HM11" s="47" t="s">
        <v>158</v>
      </c>
      <c r="HN11" s="47" t="s">
        <v>159</v>
      </c>
      <c r="HO11" s="47" t="s">
        <v>159</v>
      </c>
      <c r="HP11" s="47" t="s">
        <v>158</v>
      </c>
      <c r="HQ11" s="47" t="s">
        <v>159</v>
      </c>
      <c r="HR11" s="47" t="s">
        <v>159</v>
      </c>
      <c r="HS11" s="214">
        <v>401684</v>
      </c>
      <c r="HT11" s="214">
        <v>20726</v>
      </c>
      <c r="HU11" s="189">
        <v>108733</v>
      </c>
      <c r="HV11" s="47" t="s">
        <v>158</v>
      </c>
      <c r="HW11" s="47" t="s">
        <v>159</v>
      </c>
      <c r="HX11" s="47" t="s">
        <v>159</v>
      </c>
      <c r="HY11" s="47" t="s">
        <v>158</v>
      </c>
      <c r="HZ11" s="47" t="s">
        <v>158</v>
      </c>
      <c r="IA11" s="47" t="s">
        <v>159</v>
      </c>
    </row>
    <row r="12" spans="1:235" ht="24" customHeight="1">
      <c r="A12" s="178" t="s">
        <v>163</v>
      </c>
      <c r="B12" s="169">
        <v>129</v>
      </c>
      <c r="C12" s="166">
        <v>318906</v>
      </c>
      <c r="D12" s="166">
        <v>1778159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8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20</v>
      </c>
      <c r="AM12" s="166">
        <v>59581</v>
      </c>
      <c r="AN12" s="166">
        <v>328297</v>
      </c>
      <c r="AO12" s="165">
        <v>38</v>
      </c>
      <c r="AP12" s="167">
        <v>224</v>
      </c>
      <c r="AQ12" s="168">
        <v>39049</v>
      </c>
      <c r="AR12" s="165">
        <v>10</v>
      </c>
      <c r="AS12" s="165">
        <v>11</v>
      </c>
      <c r="AT12" s="168">
        <v>1576</v>
      </c>
      <c r="AU12" s="165">
        <v>28</v>
      </c>
      <c r="AV12" s="167">
        <v>213</v>
      </c>
      <c r="AW12" s="168">
        <v>37473</v>
      </c>
      <c r="AX12" s="178" t="s">
        <v>163</v>
      </c>
      <c r="AY12" s="197">
        <v>97</v>
      </c>
      <c r="AZ12" s="190">
        <v>182855</v>
      </c>
      <c r="BA12" s="190">
        <v>1054055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6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13</v>
      </c>
      <c r="CJ12" s="189">
        <v>16710</v>
      </c>
      <c r="CK12" s="189">
        <v>97713</v>
      </c>
      <c r="CL12" s="25" t="s">
        <v>163</v>
      </c>
      <c r="CM12" s="205">
        <v>97</v>
      </c>
      <c r="CN12" s="205">
        <v>317</v>
      </c>
      <c r="CO12" s="168">
        <v>182855</v>
      </c>
      <c r="CP12" s="166">
        <v>1054055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48" t="s">
        <v>189</v>
      </c>
      <c r="CV12" s="48" t="s">
        <v>189</v>
      </c>
      <c r="CW12" s="48" t="s">
        <v>159</v>
      </c>
      <c r="CX12" s="48" t="s">
        <v>156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4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5">
        <v>6</v>
      </c>
      <c r="DI12" s="205">
        <v>9</v>
      </c>
      <c r="DJ12" s="168">
        <v>21207</v>
      </c>
      <c r="DK12" s="168">
        <v>104005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5">
        <v>3</v>
      </c>
      <c r="DQ12" s="205">
        <v>3</v>
      </c>
      <c r="DR12" s="168">
        <v>643</v>
      </c>
      <c r="DS12" s="168">
        <v>3837</v>
      </c>
      <c r="DT12" s="196" t="s">
        <v>163</v>
      </c>
      <c r="DU12" s="206">
        <v>97</v>
      </c>
      <c r="DV12" s="213">
        <v>317</v>
      </c>
      <c r="DW12" s="189">
        <v>182855</v>
      </c>
      <c r="DX12" s="213">
        <v>9</v>
      </c>
      <c r="DY12" s="213">
        <v>9</v>
      </c>
      <c r="DZ12" s="189">
        <v>2060</v>
      </c>
      <c r="EA12" s="213">
        <v>63</v>
      </c>
      <c r="EB12" s="213">
        <v>269</v>
      </c>
      <c r="EC12" s="189">
        <v>56922</v>
      </c>
      <c r="ED12" s="188">
        <v>18</v>
      </c>
      <c r="EE12" s="213">
        <v>24</v>
      </c>
      <c r="EF12" s="214">
        <v>88397</v>
      </c>
      <c r="EG12" s="215">
        <v>7</v>
      </c>
      <c r="EH12" s="188">
        <v>15</v>
      </c>
      <c r="EI12" s="214">
        <v>35476</v>
      </c>
      <c r="EJ12" s="47" t="s">
        <v>188</v>
      </c>
      <c r="EK12" s="47" t="s">
        <v>188</v>
      </c>
      <c r="EL12" s="47" t="s">
        <v>158</v>
      </c>
      <c r="EM12" s="47" t="s">
        <v>188</v>
      </c>
      <c r="EN12" s="47" t="s">
        <v>188</v>
      </c>
      <c r="EO12" s="47" t="s">
        <v>158</v>
      </c>
      <c r="EP12" s="196" t="s">
        <v>163</v>
      </c>
      <c r="EQ12" s="206">
        <v>97</v>
      </c>
      <c r="ER12" s="213">
        <v>317</v>
      </c>
      <c r="ES12" s="190">
        <v>168361</v>
      </c>
      <c r="ET12" s="189">
        <v>1054055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5">
        <v>10</v>
      </c>
      <c r="EZ12" s="215">
        <v>10</v>
      </c>
      <c r="FA12" s="166">
        <v>2761</v>
      </c>
      <c r="FB12" s="168">
        <v>11564</v>
      </c>
      <c r="FC12" s="205">
        <v>6</v>
      </c>
      <c r="FD12" s="205">
        <v>7</v>
      </c>
      <c r="FE12" s="168">
        <v>2216</v>
      </c>
      <c r="FF12" s="168">
        <v>11903</v>
      </c>
      <c r="FG12" s="205">
        <v>31</v>
      </c>
      <c r="FH12" s="205">
        <v>85</v>
      </c>
      <c r="FI12" s="168">
        <v>31981</v>
      </c>
      <c r="FJ12" s="25" t="s">
        <v>163</v>
      </c>
      <c r="FK12" s="222">
        <v>166656</v>
      </c>
      <c r="FL12" s="205">
        <v>33</v>
      </c>
      <c r="FM12" s="205">
        <v>186</v>
      </c>
      <c r="FN12" s="166">
        <v>47673</v>
      </c>
      <c r="FO12" s="168">
        <v>261560</v>
      </c>
      <c r="FP12" s="205">
        <v>7</v>
      </c>
      <c r="FQ12" s="205">
        <v>10</v>
      </c>
      <c r="FR12" s="166">
        <v>14938</v>
      </c>
      <c r="FS12" s="168">
        <v>100020</v>
      </c>
      <c r="FT12" s="48" t="s">
        <v>189</v>
      </c>
      <c r="FU12" s="48" t="s">
        <v>189</v>
      </c>
      <c r="FV12" s="48" t="s">
        <v>159</v>
      </c>
      <c r="FW12" s="48" t="s">
        <v>159</v>
      </c>
      <c r="FX12" s="205">
        <v>1</v>
      </c>
      <c r="FY12" s="205">
        <v>1</v>
      </c>
      <c r="FZ12" s="168">
        <v>8897</v>
      </c>
      <c r="GA12" s="168">
        <v>53382</v>
      </c>
      <c r="GB12" s="25" t="s">
        <v>163</v>
      </c>
      <c r="GC12" s="219">
        <v>2</v>
      </c>
      <c r="GD12" s="215">
        <v>3</v>
      </c>
      <c r="GE12" s="167">
        <v>30687</v>
      </c>
      <c r="GF12" s="168">
        <v>193878</v>
      </c>
      <c r="GG12" s="215">
        <v>7</v>
      </c>
      <c r="GH12" s="205">
        <v>15</v>
      </c>
      <c r="GI12" s="168">
        <v>29208</v>
      </c>
      <c r="GJ12" s="168">
        <v>255092</v>
      </c>
      <c r="GK12" s="48" t="s">
        <v>190</v>
      </c>
      <c r="GL12" s="48" t="s">
        <v>190</v>
      </c>
      <c r="GM12" s="48" t="s">
        <v>159</v>
      </c>
      <c r="GN12" s="48" t="s">
        <v>159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367513</v>
      </c>
      <c r="GU12" s="189">
        <v>32651</v>
      </c>
      <c r="GV12" s="189">
        <v>182855</v>
      </c>
      <c r="GW12" s="189">
        <v>48226</v>
      </c>
      <c r="GX12" s="189">
        <v>20447</v>
      </c>
      <c r="GY12" s="189">
        <v>110260</v>
      </c>
      <c r="GZ12" s="189">
        <v>8519</v>
      </c>
      <c r="HA12" s="189">
        <v>3067</v>
      </c>
      <c r="HB12" s="189">
        <v>26925</v>
      </c>
      <c r="HC12" s="189">
        <v>35877</v>
      </c>
      <c r="HD12" s="189">
        <v>3831</v>
      </c>
      <c r="HE12" s="189">
        <v>10887</v>
      </c>
      <c r="HF12" s="189">
        <v>19223</v>
      </c>
      <c r="HG12" s="189">
        <v>10</v>
      </c>
      <c r="HH12" s="189">
        <v>864</v>
      </c>
      <c r="HI12" s="27" t="s">
        <v>163</v>
      </c>
      <c r="HJ12" s="225">
        <v>100006</v>
      </c>
      <c r="HK12" s="189">
        <v>1248</v>
      </c>
      <c r="HL12" s="189">
        <v>5276</v>
      </c>
      <c r="HM12" s="47" t="s">
        <v>158</v>
      </c>
      <c r="HN12" s="47" t="s">
        <v>159</v>
      </c>
      <c r="HO12" s="47" t="s">
        <v>159</v>
      </c>
      <c r="HP12" s="47" t="s">
        <v>158</v>
      </c>
      <c r="HQ12" s="47" t="s">
        <v>159</v>
      </c>
      <c r="HR12" s="47" t="s">
        <v>159</v>
      </c>
      <c r="HS12" s="214">
        <v>155662</v>
      </c>
      <c r="HT12" s="214">
        <v>4048</v>
      </c>
      <c r="HU12" s="189">
        <v>28643</v>
      </c>
      <c r="HV12" s="47" t="s">
        <v>158</v>
      </c>
      <c r="HW12" s="47" t="s">
        <v>159</v>
      </c>
      <c r="HX12" s="47" t="s">
        <v>159</v>
      </c>
      <c r="HY12" s="47" t="s">
        <v>158</v>
      </c>
      <c r="HZ12" s="47" t="s">
        <v>158</v>
      </c>
      <c r="IA12" s="47" t="s">
        <v>159</v>
      </c>
    </row>
    <row r="13" spans="1:235" ht="24" customHeight="1">
      <c r="A13" s="178" t="s">
        <v>164</v>
      </c>
      <c r="B13" s="169">
        <v>118</v>
      </c>
      <c r="C13" s="166">
        <v>326064</v>
      </c>
      <c r="D13" s="166">
        <v>1989373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8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18</v>
      </c>
      <c r="AM13" s="166">
        <v>28637</v>
      </c>
      <c r="AN13" s="166">
        <v>138505</v>
      </c>
      <c r="AO13" s="165">
        <v>32</v>
      </c>
      <c r="AP13" s="167">
        <v>62</v>
      </c>
      <c r="AQ13" s="168">
        <v>51976</v>
      </c>
      <c r="AR13" s="165">
        <v>10</v>
      </c>
      <c r="AS13" s="165">
        <v>20</v>
      </c>
      <c r="AT13" s="168">
        <v>2930</v>
      </c>
      <c r="AU13" s="165">
        <v>22</v>
      </c>
      <c r="AV13" s="167">
        <v>42</v>
      </c>
      <c r="AW13" s="168">
        <v>49046</v>
      </c>
      <c r="AX13" s="178" t="s">
        <v>164</v>
      </c>
      <c r="AY13" s="197">
        <v>76</v>
      </c>
      <c r="AZ13" s="190">
        <v>106975</v>
      </c>
      <c r="BA13" s="190">
        <v>607157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6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12</v>
      </c>
      <c r="CJ13" s="189">
        <v>18792</v>
      </c>
      <c r="CK13" s="189">
        <v>108249</v>
      </c>
      <c r="CL13" s="25" t="s">
        <v>164</v>
      </c>
      <c r="CM13" s="205">
        <v>76</v>
      </c>
      <c r="CN13" s="205">
        <v>191</v>
      </c>
      <c r="CO13" s="168">
        <v>106975</v>
      </c>
      <c r="CP13" s="166">
        <v>607157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48" t="s">
        <v>189</v>
      </c>
      <c r="CV13" s="48" t="s">
        <v>189</v>
      </c>
      <c r="CW13" s="48" t="s">
        <v>159</v>
      </c>
      <c r="CX13" s="48" t="s">
        <v>156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4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5">
        <v>4</v>
      </c>
      <c r="DI13" s="205">
        <v>9</v>
      </c>
      <c r="DJ13" s="168">
        <v>5455</v>
      </c>
      <c r="DK13" s="168">
        <v>27690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48" t="s">
        <v>189</v>
      </c>
      <c r="DQ13" s="48" t="s">
        <v>189</v>
      </c>
      <c r="DR13" s="48" t="s">
        <v>159</v>
      </c>
      <c r="DS13" s="48" t="s">
        <v>159</v>
      </c>
      <c r="DT13" s="196" t="s">
        <v>164</v>
      </c>
      <c r="DU13" s="206">
        <v>76</v>
      </c>
      <c r="DV13" s="213">
        <v>191</v>
      </c>
      <c r="DW13" s="189">
        <v>106975</v>
      </c>
      <c r="DX13" s="213">
        <v>11</v>
      </c>
      <c r="DY13" s="213">
        <v>14</v>
      </c>
      <c r="DZ13" s="189">
        <v>2614</v>
      </c>
      <c r="EA13" s="213">
        <v>49</v>
      </c>
      <c r="EB13" s="213">
        <v>145</v>
      </c>
      <c r="EC13" s="189">
        <v>41078</v>
      </c>
      <c r="ED13" s="188">
        <v>14</v>
      </c>
      <c r="EE13" s="213">
        <v>30</v>
      </c>
      <c r="EF13" s="214">
        <v>46928</v>
      </c>
      <c r="EG13" s="215">
        <v>2</v>
      </c>
      <c r="EH13" s="188">
        <v>2</v>
      </c>
      <c r="EI13" s="214">
        <v>16355</v>
      </c>
      <c r="EJ13" s="47" t="s">
        <v>188</v>
      </c>
      <c r="EK13" s="47" t="s">
        <v>188</v>
      </c>
      <c r="EL13" s="47" t="s">
        <v>158</v>
      </c>
      <c r="EM13" s="47" t="s">
        <v>188</v>
      </c>
      <c r="EN13" s="47" t="s">
        <v>188</v>
      </c>
      <c r="EO13" s="47" t="s">
        <v>158</v>
      </c>
      <c r="EP13" s="196" t="s">
        <v>164</v>
      </c>
      <c r="EQ13" s="206">
        <v>76</v>
      </c>
      <c r="ER13" s="213">
        <v>191</v>
      </c>
      <c r="ES13" s="190">
        <v>91613</v>
      </c>
      <c r="ET13" s="189">
        <v>607157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5">
        <v>6</v>
      </c>
      <c r="EZ13" s="215">
        <v>6</v>
      </c>
      <c r="FA13" s="166">
        <v>2260</v>
      </c>
      <c r="FB13" s="168">
        <v>10797</v>
      </c>
      <c r="FC13" s="205">
        <v>18</v>
      </c>
      <c r="FD13" s="205">
        <v>26</v>
      </c>
      <c r="FE13" s="168">
        <v>11124</v>
      </c>
      <c r="FF13" s="168">
        <v>58662</v>
      </c>
      <c r="FG13" s="205">
        <v>16</v>
      </c>
      <c r="FH13" s="205">
        <v>71</v>
      </c>
      <c r="FI13" s="168">
        <v>19445</v>
      </c>
      <c r="FJ13" s="25" t="s">
        <v>164</v>
      </c>
      <c r="FK13" s="222">
        <v>100783</v>
      </c>
      <c r="FL13" s="205">
        <v>23</v>
      </c>
      <c r="FM13" s="205">
        <v>50</v>
      </c>
      <c r="FN13" s="166">
        <v>17180</v>
      </c>
      <c r="FO13" s="168">
        <v>108787</v>
      </c>
      <c r="FP13" s="205">
        <v>10</v>
      </c>
      <c r="FQ13" s="205">
        <v>28</v>
      </c>
      <c r="FR13" s="166">
        <v>24965</v>
      </c>
      <c r="FS13" s="168">
        <v>174983</v>
      </c>
      <c r="FT13" s="48" t="s">
        <v>189</v>
      </c>
      <c r="FU13" s="48" t="s">
        <v>189</v>
      </c>
      <c r="FV13" s="48" t="s">
        <v>159</v>
      </c>
      <c r="FW13" s="48" t="s">
        <v>159</v>
      </c>
      <c r="FX13" s="205">
        <v>1</v>
      </c>
      <c r="FY13" s="205">
        <v>8</v>
      </c>
      <c r="FZ13" s="168">
        <v>5003</v>
      </c>
      <c r="GA13" s="168">
        <v>46063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215">
        <v>2</v>
      </c>
      <c r="GH13" s="205">
        <v>2</v>
      </c>
      <c r="GI13" s="168">
        <v>11636</v>
      </c>
      <c r="GJ13" s="168">
        <v>107082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318079</v>
      </c>
      <c r="GU13" s="189">
        <v>26737</v>
      </c>
      <c r="GV13" s="189">
        <v>106975</v>
      </c>
      <c r="GW13" s="189">
        <v>28488</v>
      </c>
      <c r="GX13" s="189">
        <v>11284</v>
      </c>
      <c r="GY13" s="189">
        <v>55491</v>
      </c>
      <c r="GZ13" s="189">
        <v>2717</v>
      </c>
      <c r="HA13" s="189">
        <v>1576</v>
      </c>
      <c r="HB13" s="189">
        <v>6245</v>
      </c>
      <c r="HC13" s="47" t="s">
        <v>159</v>
      </c>
      <c r="HD13" s="47" t="s">
        <v>159</v>
      </c>
      <c r="HE13" s="47" t="s">
        <v>159</v>
      </c>
      <c r="HF13" s="189">
        <v>2398</v>
      </c>
      <c r="HG13" s="189">
        <v>614</v>
      </c>
      <c r="HH13" s="189">
        <v>1527</v>
      </c>
      <c r="HI13" s="27" t="s">
        <v>164</v>
      </c>
      <c r="HJ13" s="225">
        <v>248949</v>
      </c>
      <c r="HK13" s="189">
        <v>4004</v>
      </c>
      <c r="HL13" s="189">
        <v>18400</v>
      </c>
      <c r="HM13" s="47" t="s">
        <v>158</v>
      </c>
      <c r="HN13" s="47" t="s">
        <v>159</v>
      </c>
      <c r="HO13" s="47" t="s">
        <v>159</v>
      </c>
      <c r="HP13" s="47" t="s">
        <v>158</v>
      </c>
      <c r="HQ13" s="47" t="s">
        <v>159</v>
      </c>
      <c r="HR13" s="47" t="s">
        <v>159</v>
      </c>
      <c r="HS13" s="214">
        <v>35527</v>
      </c>
      <c r="HT13" s="214">
        <v>9259</v>
      </c>
      <c r="HU13" s="189">
        <v>25312</v>
      </c>
      <c r="HV13" s="47" t="s">
        <v>158</v>
      </c>
      <c r="HW13" s="47" t="s">
        <v>159</v>
      </c>
      <c r="HX13" s="47" t="s">
        <v>159</v>
      </c>
      <c r="HY13" s="47" t="s">
        <v>158</v>
      </c>
      <c r="HZ13" s="47" t="s">
        <v>158</v>
      </c>
      <c r="IA13" s="47" t="s">
        <v>159</v>
      </c>
    </row>
    <row r="14" spans="1:235" ht="24" customHeight="1">
      <c r="A14" s="178" t="s">
        <v>165</v>
      </c>
      <c r="B14" s="169">
        <v>145</v>
      </c>
      <c r="C14" s="166">
        <v>232226</v>
      </c>
      <c r="D14" s="166">
        <v>1295801</v>
      </c>
      <c r="E14" s="48" t="s">
        <v>157</v>
      </c>
      <c r="F14" s="48" t="s">
        <v>156</v>
      </c>
      <c r="G14" s="48" t="s">
        <v>159</v>
      </c>
      <c r="H14" s="48" t="s">
        <v>157</v>
      </c>
      <c r="I14" s="48" t="s">
        <v>159</v>
      </c>
      <c r="J14" s="48" t="s">
        <v>159</v>
      </c>
      <c r="K14" s="165">
        <v>15</v>
      </c>
      <c r="L14" s="168">
        <v>30897</v>
      </c>
      <c r="M14" s="168">
        <v>153051</v>
      </c>
      <c r="N14" s="165">
        <v>8</v>
      </c>
      <c r="O14" s="168">
        <v>27050</v>
      </c>
      <c r="P14" s="165">
        <v>136534</v>
      </c>
      <c r="Q14" s="178" t="s">
        <v>165</v>
      </c>
      <c r="R14" s="46" t="s">
        <v>157</v>
      </c>
      <c r="S14" s="48" t="s">
        <v>156</v>
      </c>
      <c r="T14" s="48" t="s">
        <v>157</v>
      </c>
      <c r="U14" s="48" t="s">
        <v>157</v>
      </c>
      <c r="V14" s="48" t="s">
        <v>156</v>
      </c>
      <c r="W14" s="48" t="s">
        <v>157</v>
      </c>
      <c r="X14" s="165">
        <v>17</v>
      </c>
      <c r="Y14" s="168">
        <v>14596</v>
      </c>
      <c r="Z14" s="168">
        <v>76179</v>
      </c>
      <c r="AA14" s="48" t="s">
        <v>157</v>
      </c>
      <c r="AB14" s="48" t="s">
        <v>159</v>
      </c>
      <c r="AC14" s="48" t="s">
        <v>159</v>
      </c>
      <c r="AD14" s="165">
        <v>97</v>
      </c>
      <c r="AE14" s="165">
        <v>899</v>
      </c>
      <c r="AF14" s="168">
        <v>155985</v>
      </c>
      <c r="AG14" s="168">
        <v>912626</v>
      </c>
      <c r="AH14" s="164" t="s">
        <v>165</v>
      </c>
      <c r="AI14" s="169">
        <v>2</v>
      </c>
      <c r="AJ14" s="166">
        <v>617</v>
      </c>
      <c r="AK14" s="166">
        <v>4126</v>
      </c>
      <c r="AL14" s="165">
        <v>6</v>
      </c>
      <c r="AM14" s="166">
        <v>3081</v>
      </c>
      <c r="AN14" s="166">
        <v>13285</v>
      </c>
      <c r="AO14" s="165">
        <v>28</v>
      </c>
      <c r="AP14" s="167">
        <v>42</v>
      </c>
      <c r="AQ14" s="168">
        <v>24601</v>
      </c>
      <c r="AR14" s="165">
        <v>10</v>
      </c>
      <c r="AS14" s="165">
        <v>17</v>
      </c>
      <c r="AT14" s="168">
        <v>4130</v>
      </c>
      <c r="AU14" s="165">
        <v>18</v>
      </c>
      <c r="AV14" s="167">
        <v>25</v>
      </c>
      <c r="AW14" s="168">
        <v>20471</v>
      </c>
      <c r="AX14" s="178" t="s">
        <v>165</v>
      </c>
      <c r="AY14" s="197">
        <v>112</v>
      </c>
      <c r="AZ14" s="190">
        <v>355316</v>
      </c>
      <c r="BA14" s="190">
        <v>2015813</v>
      </c>
      <c r="BB14" s="190">
        <v>1</v>
      </c>
      <c r="BC14" s="190">
        <v>16273</v>
      </c>
      <c r="BD14" s="190">
        <v>81368</v>
      </c>
      <c r="BE14" s="190">
        <v>3</v>
      </c>
      <c r="BF14" s="190">
        <v>16542</v>
      </c>
      <c r="BG14" s="190">
        <v>92884</v>
      </c>
      <c r="BH14" s="190">
        <v>5</v>
      </c>
      <c r="BI14" s="190">
        <v>14524</v>
      </c>
      <c r="BJ14" s="190">
        <v>80905</v>
      </c>
      <c r="BK14" s="196" t="s">
        <v>165</v>
      </c>
      <c r="BL14" s="197">
        <v>12</v>
      </c>
      <c r="BM14" s="190">
        <v>34543</v>
      </c>
      <c r="BN14" s="190">
        <v>195212</v>
      </c>
      <c r="BO14" s="47" t="s">
        <v>156</v>
      </c>
      <c r="BP14" s="47" t="s">
        <v>156</v>
      </c>
      <c r="BQ14" s="47" t="s">
        <v>156</v>
      </c>
      <c r="BR14" s="190">
        <v>2</v>
      </c>
      <c r="BS14" s="190">
        <v>62084</v>
      </c>
      <c r="BT14" s="190">
        <v>371451</v>
      </c>
      <c r="BU14" s="188">
        <v>13</v>
      </c>
      <c r="BV14" s="190">
        <v>17880</v>
      </c>
      <c r="BW14" s="189">
        <v>90241</v>
      </c>
      <c r="BX14" s="187" t="s">
        <v>165</v>
      </c>
      <c r="BY14" s="46" t="s">
        <v>188</v>
      </c>
      <c r="BZ14" s="47" t="s">
        <v>159</v>
      </c>
      <c r="CA14" s="47" t="s">
        <v>156</v>
      </c>
      <c r="CB14" s="188">
        <v>70</v>
      </c>
      <c r="CC14" s="188">
        <v>1056</v>
      </c>
      <c r="CD14" s="190">
        <v>189624</v>
      </c>
      <c r="CE14" s="189">
        <v>1088262</v>
      </c>
      <c r="CF14" s="188">
        <v>2</v>
      </c>
      <c r="CG14" s="189">
        <v>122</v>
      </c>
      <c r="CH14" s="189">
        <v>610</v>
      </c>
      <c r="CI14" s="188">
        <v>4</v>
      </c>
      <c r="CJ14" s="189">
        <v>3724</v>
      </c>
      <c r="CK14" s="189">
        <v>14880</v>
      </c>
      <c r="CL14" s="25" t="s">
        <v>165</v>
      </c>
      <c r="CM14" s="205">
        <v>112</v>
      </c>
      <c r="CN14" s="205">
        <v>632</v>
      </c>
      <c r="CO14" s="168">
        <v>355316</v>
      </c>
      <c r="CP14" s="166">
        <v>2015813</v>
      </c>
      <c r="CQ14" s="205">
        <v>2</v>
      </c>
      <c r="CR14" s="205">
        <v>5</v>
      </c>
      <c r="CS14" s="168">
        <v>3508</v>
      </c>
      <c r="CT14" s="168">
        <v>13557</v>
      </c>
      <c r="CU14" s="48" t="s">
        <v>189</v>
      </c>
      <c r="CV14" s="48" t="s">
        <v>189</v>
      </c>
      <c r="CW14" s="48" t="s">
        <v>159</v>
      </c>
      <c r="CX14" s="48" t="s">
        <v>156</v>
      </c>
      <c r="CY14" s="205">
        <v>7</v>
      </c>
      <c r="CZ14" s="205">
        <v>8</v>
      </c>
      <c r="DA14" s="168">
        <v>2071</v>
      </c>
      <c r="DB14" s="168">
        <v>10516</v>
      </c>
      <c r="DC14" s="204" t="s">
        <v>165</v>
      </c>
      <c r="DD14" s="206">
        <v>96</v>
      </c>
      <c r="DE14" s="205">
        <v>607</v>
      </c>
      <c r="DF14" s="168">
        <v>335579</v>
      </c>
      <c r="DG14" s="166">
        <v>1921761</v>
      </c>
      <c r="DH14" s="205">
        <v>6</v>
      </c>
      <c r="DI14" s="205">
        <v>11</v>
      </c>
      <c r="DJ14" s="168">
        <v>14098</v>
      </c>
      <c r="DK14" s="168">
        <v>69679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205">
        <v>1</v>
      </c>
      <c r="DQ14" s="205">
        <v>1</v>
      </c>
      <c r="DR14" s="168">
        <v>60</v>
      </c>
      <c r="DS14" s="168">
        <v>300</v>
      </c>
      <c r="DT14" s="196" t="s">
        <v>165</v>
      </c>
      <c r="DU14" s="206">
        <v>112</v>
      </c>
      <c r="DV14" s="213">
        <v>632</v>
      </c>
      <c r="DW14" s="189">
        <v>355316</v>
      </c>
      <c r="DX14" s="213">
        <v>14</v>
      </c>
      <c r="DY14" s="213">
        <v>18</v>
      </c>
      <c r="DZ14" s="189">
        <v>3668</v>
      </c>
      <c r="EA14" s="213">
        <v>56</v>
      </c>
      <c r="EB14" s="213">
        <v>391</v>
      </c>
      <c r="EC14" s="189">
        <v>115689</v>
      </c>
      <c r="ED14" s="188">
        <v>39</v>
      </c>
      <c r="EE14" s="213">
        <v>218</v>
      </c>
      <c r="EF14" s="214">
        <v>157495</v>
      </c>
      <c r="EG14" s="215">
        <v>3</v>
      </c>
      <c r="EH14" s="188">
        <v>5</v>
      </c>
      <c r="EI14" s="214">
        <v>78464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6" t="s">
        <v>165</v>
      </c>
      <c r="EQ14" s="206">
        <v>112</v>
      </c>
      <c r="ER14" s="213">
        <v>632</v>
      </c>
      <c r="ES14" s="190">
        <v>355316</v>
      </c>
      <c r="ET14" s="189">
        <v>2015813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5">
        <v>12</v>
      </c>
      <c r="EZ14" s="215">
        <v>14</v>
      </c>
      <c r="FA14" s="166">
        <v>4042</v>
      </c>
      <c r="FB14" s="168">
        <v>20052</v>
      </c>
      <c r="FC14" s="205">
        <v>12</v>
      </c>
      <c r="FD14" s="205">
        <v>15</v>
      </c>
      <c r="FE14" s="168">
        <v>7096</v>
      </c>
      <c r="FF14" s="168">
        <v>31861</v>
      </c>
      <c r="FG14" s="205">
        <v>33</v>
      </c>
      <c r="FH14" s="205">
        <v>148</v>
      </c>
      <c r="FI14" s="168">
        <v>54895</v>
      </c>
      <c r="FJ14" s="25" t="s">
        <v>165</v>
      </c>
      <c r="FK14" s="222">
        <v>292740</v>
      </c>
      <c r="FL14" s="205">
        <v>22</v>
      </c>
      <c r="FM14" s="205">
        <v>282</v>
      </c>
      <c r="FN14" s="166">
        <v>82280</v>
      </c>
      <c r="FO14" s="168">
        <v>438146</v>
      </c>
      <c r="FP14" s="205">
        <v>17</v>
      </c>
      <c r="FQ14" s="205">
        <v>142</v>
      </c>
      <c r="FR14" s="166">
        <v>76615</v>
      </c>
      <c r="FS14" s="168">
        <v>402295</v>
      </c>
      <c r="FT14" s="205">
        <v>2</v>
      </c>
      <c r="FU14" s="205">
        <v>2</v>
      </c>
      <c r="FV14" s="168">
        <v>9455</v>
      </c>
      <c r="FW14" s="168">
        <v>56745</v>
      </c>
      <c r="FX14" s="205">
        <v>7</v>
      </c>
      <c r="FY14" s="205">
        <v>15</v>
      </c>
      <c r="FZ14" s="168">
        <v>88891</v>
      </c>
      <c r="GA14" s="168">
        <v>540286</v>
      </c>
      <c r="GB14" s="25" t="s">
        <v>165</v>
      </c>
      <c r="GC14" s="219">
        <v>5</v>
      </c>
      <c r="GD14" s="215">
        <v>10</v>
      </c>
      <c r="GE14" s="167">
        <v>14593</v>
      </c>
      <c r="GF14" s="168">
        <v>92133</v>
      </c>
      <c r="GG14" s="215">
        <v>2</v>
      </c>
      <c r="GH14" s="205">
        <v>4</v>
      </c>
      <c r="GI14" s="168">
        <v>17449</v>
      </c>
      <c r="GJ14" s="168">
        <v>141555</v>
      </c>
      <c r="GK14" s="48" t="s">
        <v>190</v>
      </c>
      <c r="GL14" s="48" t="s">
        <v>190</v>
      </c>
      <c r="GM14" s="48" t="s">
        <v>159</v>
      </c>
      <c r="GN14" s="48" t="s">
        <v>159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841573</v>
      </c>
      <c r="GU14" s="189">
        <v>74187</v>
      </c>
      <c r="GV14" s="189">
        <v>355316</v>
      </c>
      <c r="GW14" s="189">
        <v>110143</v>
      </c>
      <c r="GX14" s="189">
        <v>46117</v>
      </c>
      <c r="GY14" s="189">
        <v>254961</v>
      </c>
      <c r="GZ14" s="189">
        <v>4789</v>
      </c>
      <c r="HA14" s="189">
        <v>2851</v>
      </c>
      <c r="HB14" s="189">
        <v>18794</v>
      </c>
      <c r="HC14" s="189">
        <v>18201</v>
      </c>
      <c r="HD14" s="189">
        <v>3042</v>
      </c>
      <c r="HE14" s="189">
        <v>13680</v>
      </c>
      <c r="HF14" s="189">
        <v>7974</v>
      </c>
      <c r="HG14" s="189">
        <v>856</v>
      </c>
      <c r="HH14" s="189">
        <v>4173</v>
      </c>
      <c r="HI14" s="27" t="s">
        <v>165</v>
      </c>
      <c r="HJ14" s="225">
        <v>584912</v>
      </c>
      <c r="HK14" s="189">
        <v>11111</v>
      </c>
      <c r="HL14" s="189">
        <v>46284</v>
      </c>
      <c r="HM14" s="47" t="s">
        <v>158</v>
      </c>
      <c r="HN14" s="47" t="s">
        <v>159</v>
      </c>
      <c r="HO14" s="47" t="s">
        <v>159</v>
      </c>
      <c r="HP14" s="47" t="s">
        <v>158</v>
      </c>
      <c r="HQ14" s="47" t="s">
        <v>159</v>
      </c>
      <c r="HR14" s="47" t="s">
        <v>159</v>
      </c>
      <c r="HS14" s="214">
        <v>115554</v>
      </c>
      <c r="HT14" s="214">
        <v>10210</v>
      </c>
      <c r="HU14" s="189">
        <v>17424</v>
      </c>
      <c r="HV14" s="47" t="s">
        <v>158</v>
      </c>
      <c r="HW14" s="47" t="s">
        <v>159</v>
      </c>
      <c r="HX14" s="47" t="s">
        <v>159</v>
      </c>
      <c r="HY14" s="47" t="s">
        <v>158</v>
      </c>
      <c r="HZ14" s="47" t="s">
        <v>158</v>
      </c>
      <c r="IA14" s="47" t="s">
        <v>159</v>
      </c>
    </row>
    <row r="15" spans="1:235" ht="24" customHeight="1">
      <c r="A15" s="179" t="s">
        <v>166</v>
      </c>
      <c r="B15" s="171">
        <v>32</v>
      </c>
      <c r="C15" s="172">
        <v>75067</v>
      </c>
      <c r="D15" s="172">
        <v>424933</v>
      </c>
      <c r="E15" s="177" t="s">
        <v>157</v>
      </c>
      <c r="F15" s="177" t="s">
        <v>156</v>
      </c>
      <c r="G15" s="177" t="s">
        <v>159</v>
      </c>
      <c r="H15" s="177" t="s">
        <v>157</v>
      </c>
      <c r="I15" s="177" t="s">
        <v>159</v>
      </c>
      <c r="J15" s="177" t="s">
        <v>159</v>
      </c>
      <c r="K15" s="173">
        <v>5</v>
      </c>
      <c r="L15" s="175">
        <v>24132</v>
      </c>
      <c r="M15" s="175">
        <v>120243</v>
      </c>
      <c r="N15" s="173">
        <v>2</v>
      </c>
      <c r="O15" s="175">
        <v>415</v>
      </c>
      <c r="P15" s="173">
        <v>2078</v>
      </c>
      <c r="Q15" s="179" t="s">
        <v>166</v>
      </c>
      <c r="R15" s="176" t="s">
        <v>157</v>
      </c>
      <c r="S15" s="177" t="s">
        <v>156</v>
      </c>
      <c r="T15" s="177" t="s">
        <v>157</v>
      </c>
      <c r="U15" s="177" t="s">
        <v>157</v>
      </c>
      <c r="V15" s="177" t="s">
        <v>156</v>
      </c>
      <c r="W15" s="177" t="s">
        <v>157</v>
      </c>
      <c r="X15" s="173">
        <v>7</v>
      </c>
      <c r="Y15" s="175">
        <v>9955</v>
      </c>
      <c r="Z15" s="175">
        <v>52831</v>
      </c>
      <c r="AA15" s="177" t="s">
        <v>157</v>
      </c>
      <c r="AB15" s="177" t="s">
        <v>159</v>
      </c>
      <c r="AC15" s="177" t="s">
        <v>159</v>
      </c>
      <c r="AD15" s="173">
        <v>15</v>
      </c>
      <c r="AE15" s="173">
        <v>239</v>
      </c>
      <c r="AF15" s="175">
        <v>39923</v>
      </c>
      <c r="AG15" s="175">
        <v>245530</v>
      </c>
      <c r="AH15" s="170" t="s">
        <v>166</v>
      </c>
      <c r="AI15" s="171">
        <v>2</v>
      </c>
      <c r="AJ15" s="172">
        <v>617</v>
      </c>
      <c r="AK15" s="172">
        <v>4126</v>
      </c>
      <c r="AL15" s="173">
        <v>1</v>
      </c>
      <c r="AM15" s="172">
        <v>25</v>
      </c>
      <c r="AN15" s="172">
        <v>125</v>
      </c>
      <c r="AO15" s="173">
        <v>8</v>
      </c>
      <c r="AP15" s="174">
        <v>14</v>
      </c>
      <c r="AQ15" s="175">
        <v>3553</v>
      </c>
      <c r="AR15" s="173">
        <v>2</v>
      </c>
      <c r="AS15" s="173">
        <v>5</v>
      </c>
      <c r="AT15" s="175">
        <v>717</v>
      </c>
      <c r="AU15" s="173">
        <v>6</v>
      </c>
      <c r="AV15" s="174">
        <v>9</v>
      </c>
      <c r="AW15" s="175">
        <v>2836</v>
      </c>
      <c r="AX15" s="179" t="s">
        <v>166</v>
      </c>
      <c r="AY15" s="199">
        <v>24</v>
      </c>
      <c r="AZ15" s="194">
        <v>51824</v>
      </c>
      <c r="BA15" s="194">
        <v>315919</v>
      </c>
      <c r="BB15" s="192" t="s">
        <v>156</v>
      </c>
      <c r="BC15" s="192" t="s">
        <v>156</v>
      </c>
      <c r="BD15" s="192" t="s">
        <v>156</v>
      </c>
      <c r="BE15" s="192" t="s">
        <v>156</v>
      </c>
      <c r="BF15" s="192" t="s">
        <v>156</v>
      </c>
      <c r="BG15" s="192" t="s">
        <v>156</v>
      </c>
      <c r="BH15" s="194">
        <v>2</v>
      </c>
      <c r="BI15" s="194">
        <v>3879</v>
      </c>
      <c r="BJ15" s="194">
        <v>19679</v>
      </c>
      <c r="BK15" s="198" t="s">
        <v>166</v>
      </c>
      <c r="BL15" s="199">
        <v>3</v>
      </c>
      <c r="BM15" s="194">
        <v>12856</v>
      </c>
      <c r="BN15" s="194">
        <v>71577</v>
      </c>
      <c r="BO15" s="192" t="s">
        <v>156</v>
      </c>
      <c r="BP15" s="192" t="s">
        <v>156</v>
      </c>
      <c r="BQ15" s="192" t="s">
        <v>156</v>
      </c>
      <c r="BR15" s="192" t="s">
        <v>156</v>
      </c>
      <c r="BS15" s="192" t="s">
        <v>156</v>
      </c>
      <c r="BT15" s="192" t="s">
        <v>156</v>
      </c>
      <c r="BU15" s="193">
        <v>3</v>
      </c>
      <c r="BV15" s="194">
        <v>1524</v>
      </c>
      <c r="BW15" s="195">
        <v>7860</v>
      </c>
      <c r="BX15" s="191" t="s">
        <v>166</v>
      </c>
      <c r="BY15" s="176" t="s">
        <v>188</v>
      </c>
      <c r="BZ15" s="192" t="s">
        <v>159</v>
      </c>
      <c r="CA15" s="192" t="s">
        <v>156</v>
      </c>
      <c r="CB15" s="193">
        <v>15</v>
      </c>
      <c r="CC15" s="193">
        <v>190</v>
      </c>
      <c r="CD15" s="194">
        <v>33521</v>
      </c>
      <c r="CE15" s="195">
        <v>216590</v>
      </c>
      <c r="CF15" s="192" t="s">
        <v>188</v>
      </c>
      <c r="CG15" s="192" t="s">
        <v>159</v>
      </c>
      <c r="CH15" s="192" t="s">
        <v>159</v>
      </c>
      <c r="CI15" s="193">
        <v>1</v>
      </c>
      <c r="CJ15" s="195">
        <v>44</v>
      </c>
      <c r="CK15" s="195">
        <v>213</v>
      </c>
      <c r="CL15" s="211" t="s">
        <v>166</v>
      </c>
      <c r="CM15" s="209">
        <v>24</v>
      </c>
      <c r="CN15" s="209">
        <v>48</v>
      </c>
      <c r="CO15" s="175">
        <v>51824</v>
      </c>
      <c r="CP15" s="172">
        <v>315919</v>
      </c>
      <c r="CQ15" s="209">
        <v>1</v>
      </c>
      <c r="CR15" s="209">
        <v>1</v>
      </c>
      <c r="CS15" s="175">
        <v>114</v>
      </c>
      <c r="CT15" s="175">
        <v>320</v>
      </c>
      <c r="CU15" s="177" t="s">
        <v>189</v>
      </c>
      <c r="CV15" s="177" t="s">
        <v>189</v>
      </c>
      <c r="CW15" s="177" t="s">
        <v>159</v>
      </c>
      <c r="CX15" s="177" t="s">
        <v>156</v>
      </c>
      <c r="CY15" s="209">
        <v>3</v>
      </c>
      <c r="CZ15" s="209">
        <v>4</v>
      </c>
      <c r="DA15" s="175">
        <v>525</v>
      </c>
      <c r="DB15" s="175">
        <v>2707</v>
      </c>
      <c r="DC15" s="207" t="s">
        <v>166</v>
      </c>
      <c r="DD15" s="208">
        <v>19</v>
      </c>
      <c r="DE15" s="209">
        <v>42</v>
      </c>
      <c r="DF15" s="175">
        <v>51150</v>
      </c>
      <c r="DG15" s="172">
        <v>312724</v>
      </c>
      <c r="DH15" s="209">
        <v>1</v>
      </c>
      <c r="DI15" s="209">
        <v>1</v>
      </c>
      <c r="DJ15" s="175">
        <v>35</v>
      </c>
      <c r="DK15" s="175">
        <v>168</v>
      </c>
      <c r="DL15" s="177" t="s">
        <v>189</v>
      </c>
      <c r="DM15" s="177" t="s">
        <v>189</v>
      </c>
      <c r="DN15" s="177" t="s">
        <v>159</v>
      </c>
      <c r="DO15" s="177" t="s">
        <v>159</v>
      </c>
      <c r="DP15" s="177" t="s">
        <v>189</v>
      </c>
      <c r="DQ15" s="177" t="s">
        <v>189</v>
      </c>
      <c r="DR15" s="177" t="s">
        <v>159</v>
      </c>
      <c r="DS15" s="177" t="s">
        <v>159</v>
      </c>
      <c r="DT15" s="198" t="s">
        <v>166</v>
      </c>
      <c r="DU15" s="208">
        <v>24</v>
      </c>
      <c r="DV15" s="216">
        <v>48</v>
      </c>
      <c r="DW15" s="195">
        <v>51824</v>
      </c>
      <c r="DX15" s="216">
        <v>3</v>
      </c>
      <c r="DY15" s="216">
        <v>4</v>
      </c>
      <c r="DZ15" s="195">
        <v>523</v>
      </c>
      <c r="EA15" s="216">
        <v>11</v>
      </c>
      <c r="EB15" s="216">
        <v>12</v>
      </c>
      <c r="EC15" s="195">
        <v>7518</v>
      </c>
      <c r="ED15" s="193">
        <v>9</v>
      </c>
      <c r="EE15" s="216">
        <v>29</v>
      </c>
      <c r="EF15" s="217">
        <v>33649</v>
      </c>
      <c r="EG15" s="218">
        <v>1</v>
      </c>
      <c r="EH15" s="193">
        <v>3</v>
      </c>
      <c r="EI15" s="217">
        <v>10134</v>
      </c>
      <c r="EJ15" s="192" t="s">
        <v>188</v>
      </c>
      <c r="EK15" s="192" t="s">
        <v>188</v>
      </c>
      <c r="EL15" s="192" t="s">
        <v>158</v>
      </c>
      <c r="EM15" s="192" t="s">
        <v>188</v>
      </c>
      <c r="EN15" s="192" t="s">
        <v>188</v>
      </c>
      <c r="EO15" s="192" t="s">
        <v>158</v>
      </c>
      <c r="EP15" s="198" t="s">
        <v>166</v>
      </c>
      <c r="EQ15" s="208">
        <v>24</v>
      </c>
      <c r="ER15" s="216">
        <v>48</v>
      </c>
      <c r="ES15" s="194">
        <v>51824</v>
      </c>
      <c r="ET15" s="195">
        <v>315919</v>
      </c>
      <c r="EU15" s="192" t="s">
        <v>188</v>
      </c>
      <c r="EV15" s="192" t="s">
        <v>188</v>
      </c>
      <c r="EW15" s="192" t="s">
        <v>156</v>
      </c>
      <c r="EX15" s="192" t="s">
        <v>156</v>
      </c>
      <c r="EY15" s="218">
        <v>2</v>
      </c>
      <c r="EZ15" s="218">
        <v>3</v>
      </c>
      <c r="FA15" s="172">
        <v>332</v>
      </c>
      <c r="FB15" s="175">
        <v>1500</v>
      </c>
      <c r="FC15" s="209">
        <v>3</v>
      </c>
      <c r="FD15" s="209">
        <v>3</v>
      </c>
      <c r="FE15" s="175">
        <v>1562</v>
      </c>
      <c r="FF15" s="175">
        <v>7837</v>
      </c>
      <c r="FG15" s="209">
        <v>6</v>
      </c>
      <c r="FH15" s="209">
        <v>7</v>
      </c>
      <c r="FI15" s="175">
        <v>5010</v>
      </c>
      <c r="FJ15" s="211" t="s">
        <v>166</v>
      </c>
      <c r="FK15" s="223">
        <v>25385</v>
      </c>
      <c r="FL15" s="209">
        <v>5</v>
      </c>
      <c r="FM15" s="209">
        <v>6</v>
      </c>
      <c r="FN15" s="172">
        <v>2616</v>
      </c>
      <c r="FO15" s="175">
        <v>13651</v>
      </c>
      <c r="FP15" s="209">
        <v>5</v>
      </c>
      <c r="FQ15" s="209">
        <v>23</v>
      </c>
      <c r="FR15" s="172">
        <v>20823</v>
      </c>
      <c r="FS15" s="175">
        <v>104365</v>
      </c>
      <c r="FT15" s="177" t="s">
        <v>189</v>
      </c>
      <c r="FU15" s="177" t="s">
        <v>189</v>
      </c>
      <c r="FV15" s="177" t="s">
        <v>159</v>
      </c>
      <c r="FW15" s="177" t="s">
        <v>159</v>
      </c>
      <c r="FX15" s="209">
        <v>1</v>
      </c>
      <c r="FY15" s="209">
        <v>1</v>
      </c>
      <c r="FZ15" s="175">
        <v>7296</v>
      </c>
      <c r="GA15" s="175">
        <v>43778</v>
      </c>
      <c r="GB15" s="211" t="s">
        <v>166</v>
      </c>
      <c r="GC15" s="221">
        <v>1</v>
      </c>
      <c r="GD15" s="218">
        <v>2</v>
      </c>
      <c r="GE15" s="174">
        <v>4051</v>
      </c>
      <c r="GF15" s="175">
        <v>24441</v>
      </c>
      <c r="GG15" s="218">
        <v>1</v>
      </c>
      <c r="GH15" s="209">
        <v>3</v>
      </c>
      <c r="GI15" s="175">
        <v>10134</v>
      </c>
      <c r="GJ15" s="175">
        <v>94962</v>
      </c>
      <c r="GK15" s="177" t="s">
        <v>190</v>
      </c>
      <c r="GL15" s="177" t="s">
        <v>190</v>
      </c>
      <c r="GM15" s="177" t="s">
        <v>159</v>
      </c>
      <c r="GN15" s="177" t="s">
        <v>159</v>
      </c>
      <c r="GO15" s="177" t="s">
        <v>190</v>
      </c>
      <c r="GP15" s="177" t="s">
        <v>190</v>
      </c>
      <c r="GQ15" s="177" t="s">
        <v>159</v>
      </c>
      <c r="GR15" s="177" t="s">
        <v>159</v>
      </c>
      <c r="GS15" s="229" t="s">
        <v>166</v>
      </c>
      <c r="GT15" s="195">
        <v>188779</v>
      </c>
      <c r="GU15" s="195">
        <v>9885</v>
      </c>
      <c r="GV15" s="195">
        <v>51824</v>
      </c>
      <c r="GW15" s="195">
        <v>13496</v>
      </c>
      <c r="GX15" s="195">
        <v>5580</v>
      </c>
      <c r="GY15" s="195">
        <v>34713</v>
      </c>
      <c r="GZ15" s="192" t="s">
        <v>159</v>
      </c>
      <c r="HA15" s="192" t="s">
        <v>159</v>
      </c>
      <c r="HB15" s="192" t="s">
        <v>159</v>
      </c>
      <c r="HC15" s="195">
        <v>15644</v>
      </c>
      <c r="HD15" s="195">
        <v>1780</v>
      </c>
      <c r="HE15" s="195">
        <v>5214</v>
      </c>
      <c r="HF15" s="195">
        <v>6142</v>
      </c>
      <c r="HG15" s="195">
        <v>7</v>
      </c>
      <c r="HH15" s="195">
        <v>35</v>
      </c>
      <c r="HI15" s="226" t="s">
        <v>166</v>
      </c>
      <c r="HJ15" s="227">
        <v>149016</v>
      </c>
      <c r="HK15" s="195">
        <v>2404</v>
      </c>
      <c r="HL15" s="195">
        <v>11748</v>
      </c>
      <c r="HM15" s="192" t="s">
        <v>158</v>
      </c>
      <c r="HN15" s="192" t="s">
        <v>159</v>
      </c>
      <c r="HO15" s="192" t="s">
        <v>159</v>
      </c>
      <c r="HP15" s="192" t="s">
        <v>158</v>
      </c>
      <c r="HQ15" s="192" t="s">
        <v>159</v>
      </c>
      <c r="HR15" s="192" t="s">
        <v>159</v>
      </c>
      <c r="HS15" s="217">
        <v>4481</v>
      </c>
      <c r="HT15" s="217">
        <v>114</v>
      </c>
      <c r="HU15" s="195">
        <v>114</v>
      </c>
      <c r="HV15" s="192" t="s">
        <v>158</v>
      </c>
      <c r="HW15" s="192" t="s">
        <v>159</v>
      </c>
      <c r="HX15" s="192" t="s">
        <v>159</v>
      </c>
      <c r="HY15" s="192" t="s">
        <v>158</v>
      </c>
      <c r="HZ15" s="192" t="s">
        <v>158</v>
      </c>
      <c r="IA15" s="192" t="s">
        <v>159</v>
      </c>
    </row>
    <row r="16" spans="1:235" ht="24" customHeight="1">
      <c r="A16" s="178" t="s">
        <v>167</v>
      </c>
      <c r="B16" s="169">
        <v>21</v>
      </c>
      <c r="C16" s="166">
        <v>27799</v>
      </c>
      <c r="D16" s="166">
        <v>165641</v>
      </c>
      <c r="E16" s="48" t="s">
        <v>157</v>
      </c>
      <c r="F16" s="48" t="s">
        <v>156</v>
      </c>
      <c r="G16" s="48" t="s">
        <v>159</v>
      </c>
      <c r="H16" s="48" t="s">
        <v>157</v>
      </c>
      <c r="I16" s="48" t="s">
        <v>159</v>
      </c>
      <c r="J16" s="48" t="s">
        <v>159</v>
      </c>
      <c r="K16" s="165">
        <v>1</v>
      </c>
      <c r="L16" s="168">
        <v>415</v>
      </c>
      <c r="M16" s="168">
        <v>1453</v>
      </c>
      <c r="N16" s="165">
        <v>2</v>
      </c>
      <c r="O16" s="168">
        <v>415</v>
      </c>
      <c r="P16" s="165">
        <v>2078</v>
      </c>
      <c r="Q16" s="178" t="s">
        <v>167</v>
      </c>
      <c r="R16" s="46" t="s">
        <v>157</v>
      </c>
      <c r="S16" s="48" t="s">
        <v>156</v>
      </c>
      <c r="T16" s="48" t="s">
        <v>157</v>
      </c>
      <c r="U16" s="48" t="s">
        <v>157</v>
      </c>
      <c r="V16" s="48" t="s">
        <v>156</v>
      </c>
      <c r="W16" s="48" t="s">
        <v>157</v>
      </c>
      <c r="X16" s="165">
        <v>4</v>
      </c>
      <c r="Y16" s="168">
        <v>2940</v>
      </c>
      <c r="Z16" s="168">
        <v>17417</v>
      </c>
      <c r="AA16" s="48" t="s">
        <v>157</v>
      </c>
      <c r="AB16" s="48" t="s">
        <v>159</v>
      </c>
      <c r="AC16" s="48" t="s">
        <v>159</v>
      </c>
      <c r="AD16" s="165">
        <v>11</v>
      </c>
      <c r="AE16" s="165">
        <v>130</v>
      </c>
      <c r="AF16" s="168">
        <v>23387</v>
      </c>
      <c r="AG16" s="168">
        <v>140442</v>
      </c>
      <c r="AH16" s="164" t="s">
        <v>167</v>
      </c>
      <c r="AI16" s="169">
        <v>2</v>
      </c>
      <c r="AJ16" s="166">
        <v>617</v>
      </c>
      <c r="AK16" s="166">
        <v>4126</v>
      </c>
      <c r="AL16" s="165">
        <v>1</v>
      </c>
      <c r="AM16" s="166">
        <v>25</v>
      </c>
      <c r="AN16" s="166">
        <v>125</v>
      </c>
      <c r="AO16" s="165">
        <v>7</v>
      </c>
      <c r="AP16" s="167">
        <v>11</v>
      </c>
      <c r="AQ16" s="168">
        <v>3247</v>
      </c>
      <c r="AR16" s="165">
        <v>1</v>
      </c>
      <c r="AS16" s="165">
        <v>2</v>
      </c>
      <c r="AT16" s="168">
        <v>411</v>
      </c>
      <c r="AU16" s="165">
        <v>6</v>
      </c>
      <c r="AV16" s="167">
        <v>9</v>
      </c>
      <c r="AW16" s="168">
        <v>2836</v>
      </c>
      <c r="AX16" s="178" t="s">
        <v>167</v>
      </c>
      <c r="AY16" s="197">
        <v>11</v>
      </c>
      <c r="AZ16" s="190">
        <v>12765</v>
      </c>
      <c r="BA16" s="190">
        <v>68892</v>
      </c>
      <c r="BB16" s="47" t="s">
        <v>156</v>
      </c>
      <c r="BC16" s="47" t="s">
        <v>156</v>
      </c>
      <c r="BD16" s="47" t="s">
        <v>156</v>
      </c>
      <c r="BE16" s="47" t="s">
        <v>156</v>
      </c>
      <c r="BF16" s="47" t="s">
        <v>156</v>
      </c>
      <c r="BG16" s="47" t="s">
        <v>156</v>
      </c>
      <c r="BH16" s="190">
        <v>1</v>
      </c>
      <c r="BI16" s="190">
        <v>3844</v>
      </c>
      <c r="BJ16" s="190">
        <v>19511</v>
      </c>
      <c r="BK16" s="196" t="s">
        <v>167</v>
      </c>
      <c r="BL16" s="197">
        <v>1</v>
      </c>
      <c r="BM16" s="190">
        <v>1108</v>
      </c>
      <c r="BN16" s="190">
        <v>5547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1</v>
      </c>
      <c r="BV16" s="190">
        <v>218</v>
      </c>
      <c r="BW16" s="189">
        <v>1180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7</v>
      </c>
      <c r="CC16" s="188">
        <v>51</v>
      </c>
      <c r="CD16" s="190">
        <v>7551</v>
      </c>
      <c r="CE16" s="189">
        <v>42441</v>
      </c>
      <c r="CF16" s="47" t="s">
        <v>188</v>
      </c>
      <c r="CG16" s="47" t="s">
        <v>159</v>
      </c>
      <c r="CH16" s="47" t="s">
        <v>159</v>
      </c>
      <c r="CI16" s="188">
        <v>1</v>
      </c>
      <c r="CJ16" s="189">
        <v>44</v>
      </c>
      <c r="CK16" s="189">
        <v>213</v>
      </c>
      <c r="CL16" s="25" t="s">
        <v>167</v>
      </c>
      <c r="CM16" s="205">
        <v>11</v>
      </c>
      <c r="CN16" s="205">
        <v>24</v>
      </c>
      <c r="CO16" s="168">
        <v>12765</v>
      </c>
      <c r="CP16" s="166">
        <v>68892</v>
      </c>
      <c r="CQ16" s="48" t="s">
        <v>189</v>
      </c>
      <c r="CR16" s="48" t="s">
        <v>189</v>
      </c>
      <c r="CS16" s="48" t="s">
        <v>159</v>
      </c>
      <c r="CT16" s="48" t="s">
        <v>159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5">
        <v>2</v>
      </c>
      <c r="CZ16" s="205">
        <v>3</v>
      </c>
      <c r="DA16" s="168">
        <v>262</v>
      </c>
      <c r="DB16" s="168">
        <v>1393</v>
      </c>
      <c r="DC16" s="204" t="s">
        <v>167</v>
      </c>
      <c r="DD16" s="206">
        <v>9</v>
      </c>
      <c r="DE16" s="205">
        <v>21</v>
      </c>
      <c r="DF16" s="168">
        <v>12503</v>
      </c>
      <c r="DG16" s="166">
        <v>67499</v>
      </c>
      <c r="DH16" s="48" t="s">
        <v>189</v>
      </c>
      <c r="DI16" s="48" t="s">
        <v>189</v>
      </c>
      <c r="DJ16" s="48" t="s">
        <v>159</v>
      </c>
      <c r="DK16" s="48" t="s">
        <v>159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6" t="s">
        <v>167</v>
      </c>
      <c r="DU16" s="206">
        <v>11</v>
      </c>
      <c r="DV16" s="213">
        <v>24</v>
      </c>
      <c r="DW16" s="189">
        <v>12765</v>
      </c>
      <c r="DX16" s="213">
        <v>2</v>
      </c>
      <c r="DY16" s="213">
        <v>3</v>
      </c>
      <c r="DZ16" s="189">
        <v>409</v>
      </c>
      <c r="EA16" s="213">
        <v>6</v>
      </c>
      <c r="EB16" s="213">
        <v>7</v>
      </c>
      <c r="EC16" s="189">
        <v>5887</v>
      </c>
      <c r="ED16" s="188">
        <v>3</v>
      </c>
      <c r="EE16" s="213">
        <v>14</v>
      </c>
      <c r="EF16" s="214">
        <v>6469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6" t="s">
        <v>167</v>
      </c>
      <c r="EQ16" s="206">
        <v>11</v>
      </c>
      <c r="ER16" s="213">
        <v>24</v>
      </c>
      <c r="ES16" s="190">
        <v>12765</v>
      </c>
      <c r="ET16" s="189">
        <v>68892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5">
        <v>1</v>
      </c>
      <c r="EZ16" s="215">
        <v>2</v>
      </c>
      <c r="FA16" s="166">
        <v>218</v>
      </c>
      <c r="FB16" s="168">
        <v>1180</v>
      </c>
      <c r="FC16" s="205">
        <v>2</v>
      </c>
      <c r="FD16" s="205">
        <v>2</v>
      </c>
      <c r="FE16" s="168">
        <v>1299</v>
      </c>
      <c r="FF16" s="168">
        <v>6523</v>
      </c>
      <c r="FG16" s="205">
        <v>3</v>
      </c>
      <c r="FH16" s="205">
        <v>4</v>
      </c>
      <c r="FI16" s="168">
        <v>4129</v>
      </c>
      <c r="FJ16" s="25" t="s">
        <v>167</v>
      </c>
      <c r="FK16" s="222">
        <v>20991</v>
      </c>
      <c r="FL16" s="205">
        <v>3</v>
      </c>
      <c r="FM16" s="205">
        <v>4</v>
      </c>
      <c r="FN16" s="166">
        <v>1086</v>
      </c>
      <c r="FO16" s="168">
        <v>5586</v>
      </c>
      <c r="FP16" s="205">
        <v>1</v>
      </c>
      <c r="FQ16" s="205">
        <v>10</v>
      </c>
      <c r="FR16" s="166">
        <v>1982</v>
      </c>
      <c r="FS16" s="168">
        <v>10171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219">
        <v>1</v>
      </c>
      <c r="GD16" s="215">
        <v>2</v>
      </c>
      <c r="GE16" s="167">
        <v>4051</v>
      </c>
      <c r="GF16" s="168">
        <v>24441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18708</v>
      </c>
      <c r="GU16" s="189">
        <v>3079</v>
      </c>
      <c r="GV16" s="189">
        <v>12765</v>
      </c>
      <c r="GW16" s="189">
        <v>3064</v>
      </c>
      <c r="GX16" s="189">
        <v>1299</v>
      </c>
      <c r="GY16" s="189">
        <v>7551</v>
      </c>
      <c r="GZ16" s="47" t="s">
        <v>159</v>
      </c>
      <c r="HA16" s="47" t="s">
        <v>159</v>
      </c>
      <c r="HB16" s="47" t="s">
        <v>159</v>
      </c>
      <c r="HC16" s="189">
        <v>15644</v>
      </c>
      <c r="HD16" s="189">
        <v>1780</v>
      </c>
      <c r="HE16" s="189">
        <v>5214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47" t="s">
        <v>158</v>
      </c>
      <c r="HN16" s="47" t="s">
        <v>159</v>
      </c>
      <c r="HO16" s="47" t="s">
        <v>159</v>
      </c>
      <c r="HP16" s="47" t="s">
        <v>158</v>
      </c>
      <c r="HQ16" s="47" t="s">
        <v>159</v>
      </c>
      <c r="HR16" s="47" t="s">
        <v>159</v>
      </c>
      <c r="HS16" s="47" t="s">
        <v>158</v>
      </c>
      <c r="HT16" s="47" t="s">
        <v>158</v>
      </c>
      <c r="HU16" s="47" t="s">
        <v>159</v>
      </c>
      <c r="HV16" s="47" t="s">
        <v>158</v>
      </c>
      <c r="HW16" s="47" t="s">
        <v>159</v>
      </c>
      <c r="HX16" s="47" t="s">
        <v>159</v>
      </c>
      <c r="HY16" s="47" t="s">
        <v>158</v>
      </c>
      <c r="HZ16" s="47" t="s">
        <v>158</v>
      </c>
      <c r="IA16" s="47" t="s">
        <v>159</v>
      </c>
    </row>
    <row r="17" spans="1:235" ht="24" customHeight="1">
      <c r="A17" s="178" t="s">
        <v>168</v>
      </c>
      <c r="B17" s="169">
        <v>1</v>
      </c>
      <c r="C17" s="166">
        <v>6187</v>
      </c>
      <c r="D17" s="166">
        <v>39900</v>
      </c>
      <c r="E17" s="48" t="s">
        <v>157</v>
      </c>
      <c r="F17" s="48" t="s">
        <v>156</v>
      </c>
      <c r="G17" s="48" t="s">
        <v>159</v>
      </c>
      <c r="H17" s="48" t="s">
        <v>157</v>
      </c>
      <c r="I17" s="48" t="s">
        <v>159</v>
      </c>
      <c r="J17" s="48" t="s">
        <v>159</v>
      </c>
      <c r="K17" s="48" t="s">
        <v>157</v>
      </c>
      <c r="L17" s="48" t="s">
        <v>159</v>
      </c>
      <c r="M17" s="48" t="s">
        <v>159</v>
      </c>
      <c r="N17" s="48" t="s">
        <v>157</v>
      </c>
      <c r="O17" s="48" t="s">
        <v>159</v>
      </c>
      <c r="P17" s="48" t="s">
        <v>157</v>
      </c>
      <c r="Q17" s="178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48" t="s">
        <v>157</v>
      </c>
      <c r="Y17" s="48" t="s">
        <v>159</v>
      </c>
      <c r="Z17" s="48" t="s">
        <v>159</v>
      </c>
      <c r="AA17" s="48" t="s">
        <v>157</v>
      </c>
      <c r="AB17" s="48" t="s">
        <v>159</v>
      </c>
      <c r="AC17" s="48" t="s">
        <v>159</v>
      </c>
      <c r="AD17" s="165">
        <v>1</v>
      </c>
      <c r="AE17" s="165">
        <v>37</v>
      </c>
      <c r="AF17" s="168">
        <v>6187</v>
      </c>
      <c r="AG17" s="168">
        <v>39900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48" t="s">
        <v>157</v>
      </c>
      <c r="AM17" s="48" t="s">
        <v>156</v>
      </c>
      <c r="AN17" s="48" t="s">
        <v>156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8" t="s">
        <v>168</v>
      </c>
      <c r="AY17" s="197">
        <v>3</v>
      </c>
      <c r="AZ17" s="190">
        <v>8374</v>
      </c>
      <c r="BA17" s="190">
        <v>49312</v>
      </c>
      <c r="BB17" s="47" t="s">
        <v>156</v>
      </c>
      <c r="BC17" s="47" t="s">
        <v>156</v>
      </c>
      <c r="BD17" s="47" t="s">
        <v>156</v>
      </c>
      <c r="BE17" s="47" t="s">
        <v>156</v>
      </c>
      <c r="BF17" s="47" t="s">
        <v>156</v>
      </c>
      <c r="BG17" s="47" t="s">
        <v>156</v>
      </c>
      <c r="BH17" s="190">
        <v>1</v>
      </c>
      <c r="BI17" s="190">
        <v>35</v>
      </c>
      <c r="BJ17" s="190">
        <v>168</v>
      </c>
      <c r="BK17" s="196" t="s">
        <v>168</v>
      </c>
      <c r="BL17" s="197">
        <v>1</v>
      </c>
      <c r="BM17" s="190">
        <v>7296</v>
      </c>
      <c r="BN17" s="190">
        <v>43778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188">
        <v>1</v>
      </c>
      <c r="BV17" s="190">
        <v>1043</v>
      </c>
      <c r="BW17" s="189">
        <v>5366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47" t="s">
        <v>188</v>
      </c>
      <c r="CC17" s="47" t="s">
        <v>188</v>
      </c>
      <c r="CD17" s="47" t="s">
        <v>156</v>
      </c>
      <c r="CE17" s="47" t="s">
        <v>159</v>
      </c>
      <c r="CF17" s="47" t="s">
        <v>188</v>
      </c>
      <c r="CG17" s="47" t="s">
        <v>159</v>
      </c>
      <c r="CH17" s="47" t="s">
        <v>159</v>
      </c>
      <c r="CI17" s="47" t="s">
        <v>188</v>
      </c>
      <c r="CJ17" s="47" t="s">
        <v>159</v>
      </c>
      <c r="CK17" s="47" t="s">
        <v>159</v>
      </c>
      <c r="CL17" s="25" t="s">
        <v>168</v>
      </c>
      <c r="CM17" s="205">
        <v>3</v>
      </c>
      <c r="CN17" s="205">
        <v>3</v>
      </c>
      <c r="CO17" s="168">
        <v>8374</v>
      </c>
      <c r="CP17" s="166">
        <v>49312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48" t="s">
        <v>189</v>
      </c>
      <c r="CZ17" s="48" t="s">
        <v>189</v>
      </c>
      <c r="DA17" s="48" t="s">
        <v>159</v>
      </c>
      <c r="DB17" s="48" t="s">
        <v>159</v>
      </c>
      <c r="DC17" s="204" t="s">
        <v>168</v>
      </c>
      <c r="DD17" s="206">
        <v>2</v>
      </c>
      <c r="DE17" s="205">
        <v>2</v>
      </c>
      <c r="DF17" s="168">
        <v>8339</v>
      </c>
      <c r="DG17" s="166">
        <v>49144</v>
      </c>
      <c r="DH17" s="205">
        <v>1</v>
      </c>
      <c r="DI17" s="205">
        <v>1</v>
      </c>
      <c r="DJ17" s="168">
        <v>35</v>
      </c>
      <c r="DK17" s="168">
        <v>168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6" t="s">
        <v>168</v>
      </c>
      <c r="DU17" s="206">
        <v>3</v>
      </c>
      <c r="DV17" s="213">
        <v>3</v>
      </c>
      <c r="DW17" s="189">
        <v>8374</v>
      </c>
      <c r="DX17" s="47" t="s">
        <v>189</v>
      </c>
      <c r="DY17" s="47" t="s">
        <v>189</v>
      </c>
      <c r="DZ17" s="47" t="s">
        <v>159</v>
      </c>
      <c r="EA17" s="47" t="s">
        <v>189</v>
      </c>
      <c r="EB17" s="47" t="s">
        <v>189</v>
      </c>
      <c r="EC17" s="47" t="s">
        <v>159</v>
      </c>
      <c r="ED17" s="188">
        <v>3</v>
      </c>
      <c r="EE17" s="213">
        <v>3</v>
      </c>
      <c r="EF17" s="214">
        <v>8374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6" t="s">
        <v>168</v>
      </c>
      <c r="EQ17" s="206">
        <v>3</v>
      </c>
      <c r="ER17" s="213">
        <v>3</v>
      </c>
      <c r="ES17" s="190">
        <v>8374</v>
      </c>
      <c r="ET17" s="189">
        <v>49312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48" t="s">
        <v>188</v>
      </c>
      <c r="EZ17" s="48" t="s">
        <v>188</v>
      </c>
      <c r="FA17" s="48" t="s">
        <v>156</v>
      </c>
      <c r="FB17" s="48" t="s">
        <v>159</v>
      </c>
      <c r="FC17" s="48" t="s">
        <v>189</v>
      </c>
      <c r="FD17" s="48" t="s">
        <v>189</v>
      </c>
      <c r="FE17" s="48" t="s">
        <v>159</v>
      </c>
      <c r="FF17" s="48" t="s">
        <v>159</v>
      </c>
      <c r="FG17" s="48" t="s">
        <v>189</v>
      </c>
      <c r="FH17" s="48" t="s">
        <v>189</v>
      </c>
      <c r="FI17" s="48" t="s">
        <v>159</v>
      </c>
      <c r="FJ17" s="25" t="s">
        <v>168</v>
      </c>
      <c r="FK17" s="46" t="s">
        <v>159</v>
      </c>
      <c r="FL17" s="205">
        <v>1</v>
      </c>
      <c r="FM17" s="205">
        <v>1</v>
      </c>
      <c r="FN17" s="166">
        <v>1043</v>
      </c>
      <c r="FO17" s="168">
        <v>5366</v>
      </c>
      <c r="FP17" s="205">
        <v>1</v>
      </c>
      <c r="FQ17" s="205">
        <v>1</v>
      </c>
      <c r="FR17" s="166">
        <v>35</v>
      </c>
      <c r="FS17" s="168">
        <v>168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205">
        <v>1</v>
      </c>
      <c r="FY17" s="205">
        <v>1</v>
      </c>
      <c r="FZ17" s="168">
        <v>7296</v>
      </c>
      <c r="GA17" s="168">
        <v>43778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141470</v>
      </c>
      <c r="GU17" s="189">
        <v>1673</v>
      </c>
      <c r="GV17" s="189">
        <v>8374</v>
      </c>
      <c r="GW17" s="189">
        <v>888</v>
      </c>
      <c r="GX17" s="189">
        <v>317</v>
      </c>
      <c r="GY17" s="189">
        <v>1043</v>
      </c>
      <c r="GZ17" s="47" t="s">
        <v>159</v>
      </c>
      <c r="HA17" s="47" t="s">
        <v>159</v>
      </c>
      <c r="HB17" s="47" t="s">
        <v>159</v>
      </c>
      <c r="HC17" s="47" t="s">
        <v>159</v>
      </c>
      <c r="HD17" s="47" t="s">
        <v>159</v>
      </c>
      <c r="HE17" s="47" t="s">
        <v>159</v>
      </c>
      <c r="HF17" s="189">
        <v>6142</v>
      </c>
      <c r="HG17" s="189">
        <v>7</v>
      </c>
      <c r="HH17" s="189">
        <v>35</v>
      </c>
      <c r="HI17" s="27" t="s">
        <v>168</v>
      </c>
      <c r="HJ17" s="225">
        <v>134440</v>
      </c>
      <c r="HK17" s="189">
        <v>1349</v>
      </c>
      <c r="HL17" s="189">
        <v>7296</v>
      </c>
      <c r="HM17" s="47" t="s">
        <v>158</v>
      </c>
      <c r="HN17" s="47" t="s">
        <v>159</v>
      </c>
      <c r="HO17" s="47" t="s">
        <v>159</v>
      </c>
      <c r="HP17" s="47" t="s">
        <v>158</v>
      </c>
      <c r="HQ17" s="47" t="s">
        <v>159</v>
      </c>
      <c r="HR17" s="47" t="s">
        <v>159</v>
      </c>
      <c r="HS17" s="47" t="s">
        <v>158</v>
      </c>
      <c r="HT17" s="47" t="s">
        <v>158</v>
      </c>
      <c r="HU17" s="47" t="s">
        <v>159</v>
      </c>
      <c r="HV17" s="47" t="s">
        <v>158</v>
      </c>
      <c r="HW17" s="47" t="s">
        <v>159</v>
      </c>
      <c r="HX17" s="47" t="s">
        <v>159</v>
      </c>
      <c r="HY17" s="47" t="s">
        <v>158</v>
      </c>
      <c r="HZ17" s="47" t="s">
        <v>158</v>
      </c>
      <c r="IA17" s="47" t="s">
        <v>159</v>
      </c>
    </row>
    <row r="18" spans="1:235" ht="24" customHeight="1">
      <c r="A18" s="178" t="s">
        <v>169</v>
      </c>
      <c r="B18" s="169">
        <v>10</v>
      </c>
      <c r="C18" s="166">
        <v>41081</v>
      </c>
      <c r="D18" s="166">
        <v>219392</v>
      </c>
      <c r="E18" s="48" t="s">
        <v>157</v>
      </c>
      <c r="F18" s="48" t="s">
        <v>156</v>
      </c>
      <c r="G18" s="48" t="s">
        <v>159</v>
      </c>
      <c r="H18" s="48" t="s">
        <v>157</v>
      </c>
      <c r="I18" s="48" t="s">
        <v>159</v>
      </c>
      <c r="J18" s="48" t="s">
        <v>159</v>
      </c>
      <c r="K18" s="165">
        <v>4</v>
      </c>
      <c r="L18" s="168">
        <v>23717</v>
      </c>
      <c r="M18" s="168">
        <v>118790</v>
      </c>
      <c r="N18" s="48" t="s">
        <v>157</v>
      </c>
      <c r="O18" s="48" t="s">
        <v>159</v>
      </c>
      <c r="P18" s="48" t="s">
        <v>157</v>
      </c>
      <c r="Q18" s="178" t="s">
        <v>169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165">
        <v>3</v>
      </c>
      <c r="Y18" s="168">
        <v>7015</v>
      </c>
      <c r="Z18" s="168">
        <v>35414</v>
      </c>
      <c r="AA18" s="48" t="s">
        <v>157</v>
      </c>
      <c r="AB18" s="48" t="s">
        <v>159</v>
      </c>
      <c r="AC18" s="48" t="s">
        <v>159</v>
      </c>
      <c r="AD18" s="165">
        <v>3</v>
      </c>
      <c r="AE18" s="165">
        <v>72</v>
      </c>
      <c r="AF18" s="168">
        <v>10349</v>
      </c>
      <c r="AG18" s="168">
        <v>65188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48" t="s">
        <v>157</v>
      </c>
      <c r="AM18" s="48" t="s">
        <v>156</v>
      </c>
      <c r="AN18" s="48" t="s">
        <v>156</v>
      </c>
      <c r="AO18" s="165">
        <v>1</v>
      </c>
      <c r="AP18" s="167">
        <v>3</v>
      </c>
      <c r="AQ18" s="168">
        <v>306</v>
      </c>
      <c r="AR18" s="165">
        <v>1</v>
      </c>
      <c r="AS18" s="165">
        <v>3</v>
      </c>
      <c r="AT18" s="168">
        <v>306</v>
      </c>
      <c r="AU18" s="48" t="s">
        <v>157</v>
      </c>
      <c r="AV18" s="48" t="s">
        <v>158</v>
      </c>
      <c r="AW18" s="48" t="s">
        <v>159</v>
      </c>
      <c r="AX18" s="178" t="s">
        <v>169</v>
      </c>
      <c r="AY18" s="197">
        <v>10</v>
      </c>
      <c r="AZ18" s="190">
        <v>30685</v>
      </c>
      <c r="BA18" s="190">
        <v>197715</v>
      </c>
      <c r="BB18" s="47" t="s">
        <v>156</v>
      </c>
      <c r="BC18" s="47" t="s">
        <v>156</v>
      </c>
      <c r="BD18" s="47" t="s">
        <v>156</v>
      </c>
      <c r="BE18" s="47" t="s">
        <v>156</v>
      </c>
      <c r="BF18" s="47" t="s">
        <v>156</v>
      </c>
      <c r="BG18" s="47" t="s">
        <v>156</v>
      </c>
      <c r="BH18" s="47" t="s">
        <v>156</v>
      </c>
      <c r="BI18" s="47" t="s">
        <v>156</v>
      </c>
      <c r="BJ18" s="47" t="s">
        <v>156</v>
      </c>
      <c r="BK18" s="196" t="s">
        <v>169</v>
      </c>
      <c r="BL18" s="197">
        <v>1</v>
      </c>
      <c r="BM18" s="190">
        <v>4452</v>
      </c>
      <c r="BN18" s="190">
        <v>22252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1</v>
      </c>
      <c r="BV18" s="190">
        <v>263</v>
      </c>
      <c r="BW18" s="189">
        <v>1314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8</v>
      </c>
      <c r="CC18" s="188">
        <v>139</v>
      </c>
      <c r="CD18" s="190">
        <v>25970</v>
      </c>
      <c r="CE18" s="189">
        <v>174149</v>
      </c>
      <c r="CF18" s="47" t="s">
        <v>188</v>
      </c>
      <c r="CG18" s="47" t="s">
        <v>159</v>
      </c>
      <c r="CH18" s="47" t="s">
        <v>159</v>
      </c>
      <c r="CI18" s="47" t="s">
        <v>188</v>
      </c>
      <c r="CJ18" s="47" t="s">
        <v>159</v>
      </c>
      <c r="CK18" s="47" t="s">
        <v>159</v>
      </c>
      <c r="CL18" s="25" t="s">
        <v>169</v>
      </c>
      <c r="CM18" s="205">
        <v>10</v>
      </c>
      <c r="CN18" s="205">
        <v>21</v>
      </c>
      <c r="CO18" s="168">
        <v>30685</v>
      </c>
      <c r="CP18" s="166">
        <v>197715</v>
      </c>
      <c r="CQ18" s="205">
        <v>1</v>
      </c>
      <c r="CR18" s="205">
        <v>1</v>
      </c>
      <c r="CS18" s="168">
        <v>114</v>
      </c>
      <c r="CT18" s="168">
        <v>320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5">
        <v>1</v>
      </c>
      <c r="CZ18" s="205">
        <v>1</v>
      </c>
      <c r="DA18" s="168">
        <v>263</v>
      </c>
      <c r="DB18" s="168">
        <v>1314</v>
      </c>
      <c r="DC18" s="204" t="s">
        <v>169</v>
      </c>
      <c r="DD18" s="206">
        <v>8</v>
      </c>
      <c r="DE18" s="205">
        <v>19</v>
      </c>
      <c r="DF18" s="168">
        <v>30308</v>
      </c>
      <c r="DG18" s="166">
        <v>196081</v>
      </c>
      <c r="DH18" s="48" t="s">
        <v>189</v>
      </c>
      <c r="DI18" s="48" t="s">
        <v>189</v>
      </c>
      <c r="DJ18" s="48" t="s">
        <v>159</v>
      </c>
      <c r="DK18" s="48" t="s">
        <v>159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6" t="s">
        <v>169</v>
      </c>
      <c r="DU18" s="206">
        <v>10</v>
      </c>
      <c r="DV18" s="213">
        <v>21</v>
      </c>
      <c r="DW18" s="189">
        <v>30685</v>
      </c>
      <c r="DX18" s="213">
        <v>1</v>
      </c>
      <c r="DY18" s="213">
        <v>1</v>
      </c>
      <c r="DZ18" s="189">
        <v>114</v>
      </c>
      <c r="EA18" s="213">
        <v>5</v>
      </c>
      <c r="EB18" s="213">
        <v>5</v>
      </c>
      <c r="EC18" s="189">
        <v>1631</v>
      </c>
      <c r="ED18" s="188">
        <v>3</v>
      </c>
      <c r="EE18" s="213">
        <v>12</v>
      </c>
      <c r="EF18" s="214">
        <v>18806</v>
      </c>
      <c r="EG18" s="215">
        <v>1</v>
      </c>
      <c r="EH18" s="188">
        <v>3</v>
      </c>
      <c r="EI18" s="214">
        <v>10134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6" t="s">
        <v>169</v>
      </c>
      <c r="EQ18" s="206">
        <v>10</v>
      </c>
      <c r="ER18" s="213">
        <v>21</v>
      </c>
      <c r="ES18" s="190">
        <v>30685</v>
      </c>
      <c r="ET18" s="189">
        <v>197715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5">
        <v>1</v>
      </c>
      <c r="EZ18" s="215">
        <v>1</v>
      </c>
      <c r="FA18" s="166">
        <v>114</v>
      </c>
      <c r="FB18" s="168">
        <v>320</v>
      </c>
      <c r="FC18" s="205">
        <v>1</v>
      </c>
      <c r="FD18" s="205">
        <v>1</v>
      </c>
      <c r="FE18" s="168">
        <v>263</v>
      </c>
      <c r="FF18" s="168">
        <v>1314</v>
      </c>
      <c r="FG18" s="205">
        <v>3</v>
      </c>
      <c r="FH18" s="205">
        <v>3</v>
      </c>
      <c r="FI18" s="168">
        <v>881</v>
      </c>
      <c r="FJ18" s="25" t="s">
        <v>169</v>
      </c>
      <c r="FK18" s="222">
        <v>4394</v>
      </c>
      <c r="FL18" s="205">
        <v>1</v>
      </c>
      <c r="FM18" s="205">
        <v>1</v>
      </c>
      <c r="FN18" s="166">
        <v>487</v>
      </c>
      <c r="FO18" s="168">
        <v>2699</v>
      </c>
      <c r="FP18" s="205">
        <v>3</v>
      </c>
      <c r="FQ18" s="205">
        <v>12</v>
      </c>
      <c r="FR18" s="166">
        <v>18806</v>
      </c>
      <c r="FS18" s="168">
        <v>94026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215">
        <v>1</v>
      </c>
      <c r="GH18" s="205">
        <v>3</v>
      </c>
      <c r="GI18" s="168">
        <v>10134</v>
      </c>
      <c r="GJ18" s="168">
        <v>94962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28601</v>
      </c>
      <c r="GU18" s="189">
        <v>5133</v>
      </c>
      <c r="GV18" s="189">
        <v>30685</v>
      </c>
      <c r="GW18" s="189">
        <v>9544</v>
      </c>
      <c r="GX18" s="189">
        <v>3964</v>
      </c>
      <c r="GY18" s="189">
        <v>26119</v>
      </c>
      <c r="GZ18" s="47" t="s">
        <v>159</v>
      </c>
      <c r="HA18" s="47" t="s">
        <v>159</v>
      </c>
      <c r="HB18" s="47" t="s">
        <v>159</v>
      </c>
      <c r="HC18" s="47" t="s">
        <v>159</v>
      </c>
      <c r="HD18" s="47" t="s">
        <v>159</v>
      </c>
      <c r="HE18" s="47" t="s">
        <v>159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225">
        <v>14576</v>
      </c>
      <c r="HK18" s="189">
        <v>1055</v>
      </c>
      <c r="HL18" s="189">
        <v>4452</v>
      </c>
      <c r="HM18" s="47" t="s">
        <v>158</v>
      </c>
      <c r="HN18" s="47" t="s">
        <v>159</v>
      </c>
      <c r="HO18" s="47" t="s">
        <v>159</v>
      </c>
      <c r="HP18" s="47" t="s">
        <v>158</v>
      </c>
      <c r="HQ18" s="47" t="s">
        <v>159</v>
      </c>
      <c r="HR18" s="47" t="s">
        <v>159</v>
      </c>
      <c r="HS18" s="214">
        <v>4481</v>
      </c>
      <c r="HT18" s="214">
        <v>114</v>
      </c>
      <c r="HU18" s="189">
        <v>114</v>
      </c>
      <c r="HV18" s="47" t="s">
        <v>158</v>
      </c>
      <c r="HW18" s="47" t="s">
        <v>159</v>
      </c>
      <c r="HX18" s="47" t="s">
        <v>159</v>
      </c>
      <c r="HY18" s="47" t="s">
        <v>158</v>
      </c>
      <c r="HZ18" s="47" t="s">
        <v>158</v>
      </c>
      <c r="IA18" s="47" t="s">
        <v>159</v>
      </c>
    </row>
    <row r="19" spans="1:235" ht="24" customHeight="1">
      <c r="A19" s="179" t="s">
        <v>170</v>
      </c>
      <c r="B19" s="171">
        <v>54</v>
      </c>
      <c r="C19" s="172">
        <v>65244</v>
      </c>
      <c r="D19" s="172">
        <v>375398</v>
      </c>
      <c r="E19" s="177" t="s">
        <v>157</v>
      </c>
      <c r="F19" s="177" t="s">
        <v>156</v>
      </c>
      <c r="G19" s="177" t="s">
        <v>159</v>
      </c>
      <c r="H19" s="177" t="s">
        <v>157</v>
      </c>
      <c r="I19" s="177" t="s">
        <v>159</v>
      </c>
      <c r="J19" s="177" t="s">
        <v>159</v>
      </c>
      <c r="K19" s="173">
        <v>1</v>
      </c>
      <c r="L19" s="175">
        <v>31</v>
      </c>
      <c r="M19" s="175">
        <v>153</v>
      </c>
      <c r="N19" s="173">
        <v>2</v>
      </c>
      <c r="O19" s="175">
        <v>10083</v>
      </c>
      <c r="P19" s="173">
        <v>50414</v>
      </c>
      <c r="Q19" s="179" t="s">
        <v>170</v>
      </c>
      <c r="R19" s="176" t="s">
        <v>157</v>
      </c>
      <c r="S19" s="177" t="s">
        <v>156</v>
      </c>
      <c r="T19" s="177" t="s">
        <v>157</v>
      </c>
      <c r="U19" s="177" t="s">
        <v>157</v>
      </c>
      <c r="V19" s="177" t="s">
        <v>156</v>
      </c>
      <c r="W19" s="177" t="s">
        <v>157</v>
      </c>
      <c r="X19" s="173">
        <v>3</v>
      </c>
      <c r="Y19" s="175">
        <v>2035</v>
      </c>
      <c r="Z19" s="175">
        <v>10245</v>
      </c>
      <c r="AA19" s="177" t="s">
        <v>157</v>
      </c>
      <c r="AB19" s="177" t="s">
        <v>159</v>
      </c>
      <c r="AC19" s="177" t="s">
        <v>159</v>
      </c>
      <c r="AD19" s="173">
        <v>48</v>
      </c>
      <c r="AE19" s="173">
        <v>284</v>
      </c>
      <c r="AF19" s="175">
        <v>53095</v>
      </c>
      <c r="AG19" s="175">
        <v>314586</v>
      </c>
      <c r="AH19" s="170" t="s">
        <v>170</v>
      </c>
      <c r="AI19" s="176" t="s">
        <v>157</v>
      </c>
      <c r="AJ19" s="177" t="s">
        <v>156</v>
      </c>
      <c r="AK19" s="177" t="s">
        <v>156</v>
      </c>
      <c r="AL19" s="177" t="s">
        <v>157</v>
      </c>
      <c r="AM19" s="177" t="s">
        <v>156</v>
      </c>
      <c r="AN19" s="177" t="s">
        <v>156</v>
      </c>
      <c r="AO19" s="173">
        <v>4</v>
      </c>
      <c r="AP19" s="174">
        <v>7</v>
      </c>
      <c r="AQ19" s="175">
        <v>680</v>
      </c>
      <c r="AR19" s="173">
        <v>1</v>
      </c>
      <c r="AS19" s="173">
        <v>1</v>
      </c>
      <c r="AT19" s="175">
        <v>102</v>
      </c>
      <c r="AU19" s="173">
        <v>3</v>
      </c>
      <c r="AV19" s="174">
        <v>6</v>
      </c>
      <c r="AW19" s="175">
        <v>578</v>
      </c>
      <c r="AX19" s="179" t="s">
        <v>170</v>
      </c>
      <c r="AY19" s="199">
        <v>31</v>
      </c>
      <c r="AZ19" s="194">
        <v>90160</v>
      </c>
      <c r="BA19" s="194">
        <v>487160</v>
      </c>
      <c r="BB19" s="194">
        <v>1</v>
      </c>
      <c r="BC19" s="194">
        <v>16273</v>
      </c>
      <c r="BD19" s="194">
        <v>81368</v>
      </c>
      <c r="BE19" s="194">
        <v>2</v>
      </c>
      <c r="BF19" s="194">
        <v>11273</v>
      </c>
      <c r="BG19" s="194">
        <v>66380</v>
      </c>
      <c r="BH19" s="194">
        <v>3</v>
      </c>
      <c r="BI19" s="194">
        <v>10645</v>
      </c>
      <c r="BJ19" s="194">
        <v>61226</v>
      </c>
      <c r="BK19" s="198" t="s">
        <v>170</v>
      </c>
      <c r="BL19" s="199">
        <v>1</v>
      </c>
      <c r="BM19" s="194">
        <v>5485</v>
      </c>
      <c r="BN19" s="194">
        <v>27425</v>
      </c>
      <c r="BO19" s="192" t="s">
        <v>156</v>
      </c>
      <c r="BP19" s="192" t="s">
        <v>156</v>
      </c>
      <c r="BQ19" s="192" t="s">
        <v>156</v>
      </c>
      <c r="BR19" s="194">
        <v>1</v>
      </c>
      <c r="BS19" s="194">
        <v>1069</v>
      </c>
      <c r="BT19" s="194">
        <v>5352</v>
      </c>
      <c r="BU19" s="193">
        <v>3</v>
      </c>
      <c r="BV19" s="194">
        <v>4895</v>
      </c>
      <c r="BW19" s="195">
        <v>24483</v>
      </c>
      <c r="BX19" s="191" t="s">
        <v>170</v>
      </c>
      <c r="BY19" s="176" t="s">
        <v>188</v>
      </c>
      <c r="BZ19" s="192" t="s">
        <v>159</v>
      </c>
      <c r="CA19" s="192" t="s">
        <v>156</v>
      </c>
      <c r="CB19" s="193">
        <v>17</v>
      </c>
      <c r="CC19" s="193">
        <v>245</v>
      </c>
      <c r="CD19" s="194">
        <v>40137</v>
      </c>
      <c r="CE19" s="195">
        <v>219011</v>
      </c>
      <c r="CF19" s="193">
        <v>2</v>
      </c>
      <c r="CG19" s="195">
        <v>122</v>
      </c>
      <c r="CH19" s="195">
        <v>610</v>
      </c>
      <c r="CI19" s="193">
        <v>1</v>
      </c>
      <c r="CJ19" s="195">
        <v>261</v>
      </c>
      <c r="CK19" s="195">
        <v>1305</v>
      </c>
      <c r="CL19" s="211" t="s">
        <v>170</v>
      </c>
      <c r="CM19" s="209">
        <v>31</v>
      </c>
      <c r="CN19" s="209">
        <v>120</v>
      </c>
      <c r="CO19" s="175">
        <v>90160</v>
      </c>
      <c r="CP19" s="172">
        <v>487160</v>
      </c>
      <c r="CQ19" s="177" t="s">
        <v>189</v>
      </c>
      <c r="CR19" s="177" t="s">
        <v>189</v>
      </c>
      <c r="CS19" s="177" t="s">
        <v>159</v>
      </c>
      <c r="CT19" s="177" t="s">
        <v>159</v>
      </c>
      <c r="CU19" s="177" t="s">
        <v>189</v>
      </c>
      <c r="CV19" s="177" t="s">
        <v>189</v>
      </c>
      <c r="CW19" s="177" t="s">
        <v>159</v>
      </c>
      <c r="CX19" s="177" t="s">
        <v>156</v>
      </c>
      <c r="CY19" s="209">
        <v>2</v>
      </c>
      <c r="CZ19" s="209">
        <v>2</v>
      </c>
      <c r="DA19" s="175">
        <v>1221</v>
      </c>
      <c r="DB19" s="175">
        <v>6105</v>
      </c>
      <c r="DC19" s="207" t="s">
        <v>170</v>
      </c>
      <c r="DD19" s="208">
        <v>26</v>
      </c>
      <c r="DE19" s="209">
        <v>114</v>
      </c>
      <c r="DF19" s="175">
        <v>81906</v>
      </c>
      <c r="DG19" s="172">
        <v>445888</v>
      </c>
      <c r="DH19" s="209">
        <v>2</v>
      </c>
      <c r="DI19" s="209">
        <v>3</v>
      </c>
      <c r="DJ19" s="175">
        <v>6973</v>
      </c>
      <c r="DK19" s="175">
        <v>34867</v>
      </c>
      <c r="DL19" s="177" t="s">
        <v>189</v>
      </c>
      <c r="DM19" s="177" t="s">
        <v>189</v>
      </c>
      <c r="DN19" s="177" t="s">
        <v>159</v>
      </c>
      <c r="DO19" s="177" t="s">
        <v>159</v>
      </c>
      <c r="DP19" s="209">
        <v>1</v>
      </c>
      <c r="DQ19" s="209">
        <v>1</v>
      </c>
      <c r="DR19" s="175">
        <v>60</v>
      </c>
      <c r="DS19" s="175">
        <v>300</v>
      </c>
      <c r="DT19" s="198" t="s">
        <v>170</v>
      </c>
      <c r="DU19" s="208">
        <v>31</v>
      </c>
      <c r="DV19" s="216">
        <v>120</v>
      </c>
      <c r="DW19" s="195">
        <v>90160</v>
      </c>
      <c r="DX19" s="216">
        <v>4</v>
      </c>
      <c r="DY19" s="216">
        <v>4</v>
      </c>
      <c r="DZ19" s="195">
        <v>1434</v>
      </c>
      <c r="EA19" s="216">
        <v>14</v>
      </c>
      <c r="EB19" s="216">
        <v>89</v>
      </c>
      <c r="EC19" s="195">
        <v>34951</v>
      </c>
      <c r="ED19" s="193">
        <v>12</v>
      </c>
      <c r="EE19" s="216">
        <v>26</v>
      </c>
      <c r="EF19" s="217">
        <v>46460</v>
      </c>
      <c r="EG19" s="218">
        <v>1</v>
      </c>
      <c r="EH19" s="193">
        <v>1</v>
      </c>
      <c r="EI19" s="217">
        <v>7315</v>
      </c>
      <c r="EJ19" s="192" t="s">
        <v>188</v>
      </c>
      <c r="EK19" s="192" t="s">
        <v>188</v>
      </c>
      <c r="EL19" s="192" t="s">
        <v>158</v>
      </c>
      <c r="EM19" s="192" t="s">
        <v>188</v>
      </c>
      <c r="EN19" s="192" t="s">
        <v>188</v>
      </c>
      <c r="EO19" s="192" t="s">
        <v>158</v>
      </c>
      <c r="EP19" s="198" t="s">
        <v>170</v>
      </c>
      <c r="EQ19" s="208">
        <v>31</v>
      </c>
      <c r="ER19" s="216">
        <v>120</v>
      </c>
      <c r="ES19" s="194">
        <v>90160</v>
      </c>
      <c r="ET19" s="195">
        <v>487160</v>
      </c>
      <c r="EU19" s="192" t="s">
        <v>188</v>
      </c>
      <c r="EV19" s="192" t="s">
        <v>188</v>
      </c>
      <c r="EW19" s="192" t="s">
        <v>156</v>
      </c>
      <c r="EX19" s="192" t="s">
        <v>156</v>
      </c>
      <c r="EY19" s="218">
        <v>4</v>
      </c>
      <c r="EZ19" s="218">
        <v>5</v>
      </c>
      <c r="FA19" s="172">
        <v>2769</v>
      </c>
      <c r="FB19" s="175">
        <v>13847</v>
      </c>
      <c r="FC19" s="209">
        <v>3</v>
      </c>
      <c r="FD19" s="209">
        <v>3</v>
      </c>
      <c r="FE19" s="175">
        <v>690</v>
      </c>
      <c r="FF19" s="175">
        <v>3460</v>
      </c>
      <c r="FG19" s="209">
        <v>6</v>
      </c>
      <c r="FH19" s="209">
        <v>21</v>
      </c>
      <c r="FI19" s="175">
        <v>20038</v>
      </c>
      <c r="FJ19" s="211" t="s">
        <v>170</v>
      </c>
      <c r="FK19" s="223">
        <v>101353</v>
      </c>
      <c r="FL19" s="209">
        <v>8</v>
      </c>
      <c r="FM19" s="209">
        <v>67</v>
      </c>
      <c r="FN19" s="172">
        <v>23400</v>
      </c>
      <c r="FO19" s="175">
        <v>123606</v>
      </c>
      <c r="FP19" s="209">
        <v>7</v>
      </c>
      <c r="FQ19" s="209">
        <v>20</v>
      </c>
      <c r="FR19" s="172">
        <v>27065</v>
      </c>
      <c r="FS19" s="175">
        <v>145012</v>
      </c>
      <c r="FT19" s="209">
        <v>1</v>
      </c>
      <c r="FU19" s="209">
        <v>1</v>
      </c>
      <c r="FV19" s="175">
        <v>7998</v>
      </c>
      <c r="FW19" s="175">
        <v>47989</v>
      </c>
      <c r="FX19" s="209">
        <v>1</v>
      </c>
      <c r="FY19" s="209">
        <v>2</v>
      </c>
      <c r="FZ19" s="175">
        <v>885</v>
      </c>
      <c r="GA19" s="175">
        <v>5300</v>
      </c>
      <c r="GB19" s="211" t="s">
        <v>170</v>
      </c>
      <c r="GC19" s="176" t="s">
        <v>188</v>
      </c>
      <c r="GD19" s="177" t="s">
        <v>188</v>
      </c>
      <c r="GE19" s="177" t="s">
        <v>158</v>
      </c>
      <c r="GF19" s="177" t="s">
        <v>159</v>
      </c>
      <c r="GG19" s="218">
        <v>1</v>
      </c>
      <c r="GH19" s="209">
        <v>1</v>
      </c>
      <c r="GI19" s="175">
        <v>7315</v>
      </c>
      <c r="GJ19" s="175">
        <v>46593</v>
      </c>
      <c r="GK19" s="177" t="s">
        <v>190</v>
      </c>
      <c r="GL19" s="177" t="s">
        <v>190</v>
      </c>
      <c r="GM19" s="177" t="s">
        <v>159</v>
      </c>
      <c r="GN19" s="177" t="s">
        <v>159</v>
      </c>
      <c r="GO19" s="177" t="s">
        <v>190</v>
      </c>
      <c r="GP19" s="177" t="s">
        <v>190</v>
      </c>
      <c r="GQ19" s="177" t="s">
        <v>159</v>
      </c>
      <c r="GR19" s="177" t="s">
        <v>159</v>
      </c>
      <c r="GS19" s="229" t="s">
        <v>170</v>
      </c>
      <c r="GT19" s="195">
        <v>150305</v>
      </c>
      <c r="GU19" s="195">
        <v>21398</v>
      </c>
      <c r="GV19" s="195">
        <v>90160</v>
      </c>
      <c r="GW19" s="195">
        <v>23739</v>
      </c>
      <c r="GX19" s="195">
        <v>10464</v>
      </c>
      <c r="GY19" s="195">
        <v>42677</v>
      </c>
      <c r="GZ19" s="195">
        <v>3228</v>
      </c>
      <c r="HA19" s="195">
        <v>1895</v>
      </c>
      <c r="HB19" s="195">
        <v>11566</v>
      </c>
      <c r="HC19" s="195">
        <v>2557</v>
      </c>
      <c r="HD19" s="195">
        <v>1262</v>
      </c>
      <c r="HE19" s="195">
        <v>8466</v>
      </c>
      <c r="HF19" s="192" t="s">
        <v>159</v>
      </c>
      <c r="HG19" s="192" t="s">
        <v>159</v>
      </c>
      <c r="HH19" s="192" t="s">
        <v>159</v>
      </c>
      <c r="HI19" s="226" t="s">
        <v>170</v>
      </c>
      <c r="HJ19" s="227">
        <v>107004</v>
      </c>
      <c r="HK19" s="195">
        <v>6396</v>
      </c>
      <c r="HL19" s="195">
        <v>25909</v>
      </c>
      <c r="HM19" s="192" t="s">
        <v>158</v>
      </c>
      <c r="HN19" s="192" t="s">
        <v>159</v>
      </c>
      <c r="HO19" s="192" t="s">
        <v>159</v>
      </c>
      <c r="HP19" s="192" t="s">
        <v>158</v>
      </c>
      <c r="HQ19" s="192" t="s">
        <v>159</v>
      </c>
      <c r="HR19" s="192" t="s">
        <v>159</v>
      </c>
      <c r="HS19" s="217">
        <v>13777</v>
      </c>
      <c r="HT19" s="217">
        <v>1381</v>
      </c>
      <c r="HU19" s="195">
        <v>1542</v>
      </c>
      <c r="HV19" s="192" t="s">
        <v>158</v>
      </c>
      <c r="HW19" s="192" t="s">
        <v>159</v>
      </c>
      <c r="HX19" s="192" t="s">
        <v>159</v>
      </c>
      <c r="HY19" s="192" t="s">
        <v>158</v>
      </c>
      <c r="HZ19" s="192" t="s">
        <v>158</v>
      </c>
      <c r="IA19" s="192" t="s">
        <v>159</v>
      </c>
    </row>
    <row r="20" spans="1:235" ht="24" customHeight="1">
      <c r="A20" s="178" t="s">
        <v>171</v>
      </c>
      <c r="B20" s="169">
        <v>33</v>
      </c>
      <c r="C20" s="166">
        <v>19688</v>
      </c>
      <c r="D20" s="166">
        <v>117205</v>
      </c>
      <c r="E20" s="48" t="s">
        <v>157</v>
      </c>
      <c r="F20" s="48" t="s">
        <v>156</v>
      </c>
      <c r="G20" s="48" t="s">
        <v>159</v>
      </c>
      <c r="H20" s="48" t="s">
        <v>157</v>
      </c>
      <c r="I20" s="48" t="s">
        <v>159</v>
      </c>
      <c r="J20" s="48" t="s">
        <v>159</v>
      </c>
      <c r="K20" s="165">
        <v>1</v>
      </c>
      <c r="L20" s="168">
        <v>31</v>
      </c>
      <c r="M20" s="168">
        <v>153</v>
      </c>
      <c r="N20" s="48" t="s">
        <v>157</v>
      </c>
      <c r="O20" s="48" t="s">
        <v>159</v>
      </c>
      <c r="P20" s="48" t="s">
        <v>157</v>
      </c>
      <c r="Q20" s="178" t="s">
        <v>171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2</v>
      </c>
      <c r="Y20" s="168">
        <v>1599</v>
      </c>
      <c r="Z20" s="168">
        <v>8000</v>
      </c>
      <c r="AA20" s="48" t="s">
        <v>157</v>
      </c>
      <c r="AB20" s="48" t="s">
        <v>159</v>
      </c>
      <c r="AC20" s="48" t="s">
        <v>159</v>
      </c>
      <c r="AD20" s="165">
        <v>30</v>
      </c>
      <c r="AE20" s="165">
        <v>81</v>
      </c>
      <c r="AF20" s="168">
        <v>18058</v>
      </c>
      <c r="AG20" s="168">
        <v>109052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48" t="s">
        <v>157</v>
      </c>
      <c r="AM20" s="48" t="s">
        <v>156</v>
      </c>
      <c r="AN20" s="48" t="s">
        <v>156</v>
      </c>
      <c r="AO20" s="48" t="s">
        <v>157</v>
      </c>
      <c r="AP20" s="48" t="s">
        <v>158</v>
      </c>
      <c r="AQ20" s="48" t="s">
        <v>159</v>
      </c>
      <c r="AR20" s="48" t="s">
        <v>157</v>
      </c>
      <c r="AS20" s="48" t="s">
        <v>157</v>
      </c>
      <c r="AT20" s="48" t="s">
        <v>159</v>
      </c>
      <c r="AU20" s="48" t="s">
        <v>157</v>
      </c>
      <c r="AV20" s="48" t="s">
        <v>158</v>
      </c>
      <c r="AW20" s="48" t="s">
        <v>159</v>
      </c>
      <c r="AX20" s="178" t="s">
        <v>171</v>
      </c>
      <c r="AY20" s="197">
        <v>8</v>
      </c>
      <c r="AZ20" s="190">
        <v>19393</v>
      </c>
      <c r="BA20" s="190">
        <v>104981</v>
      </c>
      <c r="BB20" s="47" t="s">
        <v>156</v>
      </c>
      <c r="BC20" s="47" t="s">
        <v>156</v>
      </c>
      <c r="BD20" s="47" t="s">
        <v>156</v>
      </c>
      <c r="BE20" s="190">
        <v>1</v>
      </c>
      <c r="BF20" s="190">
        <v>3958</v>
      </c>
      <c r="BG20" s="190">
        <v>19787</v>
      </c>
      <c r="BH20" s="190">
        <v>2</v>
      </c>
      <c r="BI20" s="190">
        <v>9486</v>
      </c>
      <c r="BJ20" s="190">
        <v>55431</v>
      </c>
      <c r="BK20" s="196" t="s">
        <v>171</v>
      </c>
      <c r="BL20" s="46" t="s">
        <v>156</v>
      </c>
      <c r="BM20" s="47" t="s">
        <v>156</v>
      </c>
      <c r="BN20" s="47" t="s">
        <v>156</v>
      </c>
      <c r="BO20" s="47" t="s">
        <v>156</v>
      </c>
      <c r="BP20" s="47" t="s">
        <v>156</v>
      </c>
      <c r="BQ20" s="47" t="s">
        <v>156</v>
      </c>
      <c r="BR20" s="190">
        <v>1</v>
      </c>
      <c r="BS20" s="190">
        <v>1069</v>
      </c>
      <c r="BT20" s="190">
        <v>5352</v>
      </c>
      <c r="BU20" s="188">
        <v>2</v>
      </c>
      <c r="BV20" s="190">
        <v>4427</v>
      </c>
      <c r="BW20" s="189">
        <v>22148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1</v>
      </c>
      <c r="CC20" s="188">
        <v>1</v>
      </c>
      <c r="CD20" s="190">
        <v>192</v>
      </c>
      <c r="CE20" s="189">
        <v>958</v>
      </c>
      <c r="CF20" s="47" t="s">
        <v>188</v>
      </c>
      <c r="CG20" s="47" t="s">
        <v>159</v>
      </c>
      <c r="CH20" s="47" t="s">
        <v>159</v>
      </c>
      <c r="CI20" s="188">
        <v>1</v>
      </c>
      <c r="CJ20" s="189">
        <v>261</v>
      </c>
      <c r="CK20" s="189">
        <v>1305</v>
      </c>
      <c r="CL20" s="25" t="s">
        <v>171</v>
      </c>
      <c r="CM20" s="205">
        <v>8</v>
      </c>
      <c r="CN20" s="205">
        <v>9</v>
      </c>
      <c r="CO20" s="168">
        <v>19393</v>
      </c>
      <c r="CP20" s="166">
        <v>104981</v>
      </c>
      <c r="CQ20" s="48" t="s">
        <v>189</v>
      </c>
      <c r="CR20" s="48" t="s">
        <v>189</v>
      </c>
      <c r="CS20" s="48" t="s">
        <v>159</v>
      </c>
      <c r="CT20" s="48" t="s">
        <v>159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48" t="s">
        <v>189</v>
      </c>
      <c r="CZ20" s="48" t="s">
        <v>189</v>
      </c>
      <c r="DA20" s="48" t="s">
        <v>159</v>
      </c>
      <c r="DB20" s="48" t="s">
        <v>159</v>
      </c>
      <c r="DC20" s="204" t="s">
        <v>171</v>
      </c>
      <c r="DD20" s="206">
        <v>7</v>
      </c>
      <c r="DE20" s="205">
        <v>7</v>
      </c>
      <c r="DF20" s="168">
        <v>17905</v>
      </c>
      <c r="DG20" s="166">
        <v>97539</v>
      </c>
      <c r="DH20" s="205">
        <v>1</v>
      </c>
      <c r="DI20" s="205">
        <v>2</v>
      </c>
      <c r="DJ20" s="168">
        <v>1488</v>
      </c>
      <c r="DK20" s="168">
        <v>7442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6" t="s">
        <v>171</v>
      </c>
      <c r="DU20" s="206">
        <v>8</v>
      </c>
      <c r="DV20" s="213">
        <v>9</v>
      </c>
      <c r="DW20" s="189">
        <v>19393</v>
      </c>
      <c r="DX20" s="47" t="s">
        <v>189</v>
      </c>
      <c r="DY20" s="47" t="s">
        <v>189</v>
      </c>
      <c r="DZ20" s="47" t="s">
        <v>159</v>
      </c>
      <c r="EA20" s="213">
        <v>4</v>
      </c>
      <c r="EB20" s="213">
        <v>5</v>
      </c>
      <c r="EC20" s="189">
        <v>2217</v>
      </c>
      <c r="ED20" s="188">
        <v>4</v>
      </c>
      <c r="EE20" s="213">
        <v>4</v>
      </c>
      <c r="EF20" s="214">
        <v>17176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6" t="s">
        <v>171</v>
      </c>
      <c r="EQ20" s="206">
        <v>8</v>
      </c>
      <c r="ER20" s="213">
        <v>9</v>
      </c>
      <c r="ES20" s="190">
        <v>19393</v>
      </c>
      <c r="ET20" s="189">
        <v>104981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5">
        <v>1</v>
      </c>
      <c r="EZ20" s="215">
        <v>2</v>
      </c>
      <c r="FA20" s="166">
        <v>1488</v>
      </c>
      <c r="FB20" s="168">
        <v>7442</v>
      </c>
      <c r="FC20" s="205">
        <v>2</v>
      </c>
      <c r="FD20" s="205">
        <v>2</v>
      </c>
      <c r="FE20" s="168">
        <v>537</v>
      </c>
      <c r="FF20" s="168">
        <v>2691</v>
      </c>
      <c r="FG20" s="48" t="s">
        <v>189</v>
      </c>
      <c r="FH20" s="48" t="s">
        <v>189</v>
      </c>
      <c r="FI20" s="48" t="s">
        <v>159</v>
      </c>
      <c r="FJ20" s="25" t="s">
        <v>171</v>
      </c>
      <c r="FK20" s="46" t="s">
        <v>159</v>
      </c>
      <c r="FL20" s="205">
        <v>3</v>
      </c>
      <c r="FM20" s="205">
        <v>3</v>
      </c>
      <c r="FN20" s="166">
        <v>5219</v>
      </c>
      <c r="FO20" s="168">
        <v>26097</v>
      </c>
      <c r="FP20" s="205">
        <v>1</v>
      </c>
      <c r="FQ20" s="205">
        <v>1</v>
      </c>
      <c r="FR20" s="166">
        <v>4151</v>
      </c>
      <c r="FS20" s="168">
        <v>20762</v>
      </c>
      <c r="FT20" s="205">
        <v>1</v>
      </c>
      <c r="FU20" s="205">
        <v>1</v>
      </c>
      <c r="FV20" s="168">
        <v>7998</v>
      </c>
      <c r="FW20" s="168">
        <v>47989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36886</v>
      </c>
      <c r="GU20" s="189">
        <v>5235</v>
      </c>
      <c r="GV20" s="189">
        <v>19393</v>
      </c>
      <c r="GW20" s="189">
        <v>3472</v>
      </c>
      <c r="GX20" s="189">
        <v>1920</v>
      </c>
      <c r="GY20" s="189">
        <v>3025</v>
      </c>
      <c r="GZ20" s="189">
        <v>2232</v>
      </c>
      <c r="HA20" s="189">
        <v>1190</v>
      </c>
      <c r="HB20" s="189">
        <v>3958</v>
      </c>
      <c r="HC20" s="189">
        <v>2332</v>
      </c>
      <c r="HD20" s="189">
        <v>1116</v>
      </c>
      <c r="HE20" s="189">
        <v>7998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225">
        <v>26683</v>
      </c>
      <c r="HK20" s="189">
        <v>909</v>
      </c>
      <c r="HL20" s="189">
        <v>4151</v>
      </c>
      <c r="HM20" s="47" t="s">
        <v>158</v>
      </c>
      <c r="HN20" s="47" t="s">
        <v>159</v>
      </c>
      <c r="HO20" s="47" t="s">
        <v>159</v>
      </c>
      <c r="HP20" s="47" t="s">
        <v>158</v>
      </c>
      <c r="HQ20" s="47" t="s">
        <v>159</v>
      </c>
      <c r="HR20" s="47" t="s">
        <v>159</v>
      </c>
      <c r="HS20" s="214">
        <v>2167</v>
      </c>
      <c r="HT20" s="214">
        <v>100</v>
      </c>
      <c r="HU20" s="189">
        <v>261</v>
      </c>
      <c r="HV20" s="47" t="s">
        <v>158</v>
      </c>
      <c r="HW20" s="47" t="s">
        <v>159</v>
      </c>
      <c r="HX20" s="47" t="s">
        <v>159</v>
      </c>
      <c r="HY20" s="47" t="s">
        <v>158</v>
      </c>
      <c r="HZ20" s="47" t="s">
        <v>158</v>
      </c>
      <c r="IA20" s="47" t="s">
        <v>159</v>
      </c>
    </row>
    <row r="21" spans="1:235" ht="24" customHeight="1">
      <c r="A21" s="178" t="s">
        <v>172</v>
      </c>
      <c r="B21" s="169">
        <v>18</v>
      </c>
      <c r="C21" s="166">
        <v>43364</v>
      </c>
      <c r="D21" s="166">
        <v>245939</v>
      </c>
      <c r="E21" s="48" t="s">
        <v>157</v>
      </c>
      <c r="F21" s="48" t="s">
        <v>156</v>
      </c>
      <c r="G21" s="48" t="s">
        <v>159</v>
      </c>
      <c r="H21" s="48" t="s">
        <v>157</v>
      </c>
      <c r="I21" s="48" t="s">
        <v>159</v>
      </c>
      <c r="J21" s="48" t="s">
        <v>159</v>
      </c>
      <c r="K21" s="48" t="s">
        <v>157</v>
      </c>
      <c r="L21" s="48" t="s">
        <v>159</v>
      </c>
      <c r="M21" s="48" t="s">
        <v>159</v>
      </c>
      <c r="N21" s="165">
        <v>1</v>
      </c>
      <c r="O21" s="168">
        <v>9960</v>
      </c>
      <c r="P21" s="165">
        <v>49797</v>
      </c>
      <c r="Q21" s="178" t="s">
        <v>172</v>
      </c>
      <c r="R21" s="46" t="s">
        <v>157</v>
      </c>
      <c r="S21" s="48" t="s">
        <v>156</v>
      </c>
      <c r="T21" s="48" t="s">
        <v>157</v>
      </c>
      <c r="U21" s="48" t="s">
        <v>157</v>
      </c>
      <c r="V21" s="48" t="s">
        <v>156</v>
      </c>
      <c r="W21" s="48" t="s">
        <v>157</v>
      </c>
      <c r="X21" s="165">
        <v>1</v>
      </c>
      <c r="Y21" s="168">
        <v>436</v>
      </c>
      <c r="Z21" s="168">
        <v>2245</v>
      </c>
      <c r="AA21" s="48" t="s">
        <v>157</v>
      </c>
      <c r="AB21" s="48" t="s">
        <v>159</v>
      </c>
      <c r="AC21" s="48" t="s">
        <v>159</v>
      </c>
      <c r="AD21" s="165">
        <v>16</v>
      </c>
      <c r="AE21" s="165">
        <v>190</v>
      </c>
      <c r="AF21" s="168">
        <v>32968</v>
      </c>
      <c r="AG21" s="168">
        <v>193897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48" t="s">
        <v>157</v>
      </c>
      <c r="AM21" s="48" t="s">
        <v>156</v>
      </c>
      <c r="AN21" s="48" t="s">
        <v>156</v>
      </c>
      <c r="AO21" s="165">
        <v>3</v>
      </c>
      <c r="AP21" s="167">
        <v>6</v>
      </c>
      <c r="AQ21" s="168">
        <v>630</v>
      </c>
      <c r="AR21" s="165">
        <v>1</v>
      </c>
      <c r="AS21" s="165">
        <v>1</v>
      </c>
      <c r="AT21" s="168">
        <v>102</v>
      </c>
      <c r="AU21" s="165">
        <v>2</v>
      </c>
      <c r="AV21" s="167">
        <v>5</v>
      </c>
      <c r="AW21" s="168">
        <v>528</v>
      </c>
      <c r="AX21" s="178" t="s">
        <v>172</v>
      </c>
      <c r="AY21" s="197">
        <v>8</v>
      </c>
      <c r="AZ21" s="190">
        <v>25318</v>
      </c>
      <c r="BA21" s="190">
        <v>136615</v>
      </c>
      <c r="BB21" s="190">
        <v>1</v>
      </c>
      <c r="BC21" s="190">
        <v>16273</v>
      </c>
      <c r="BD21" s="190">
        <v>81368</v>
      </c>
      <c r="BE21" s="190">
        <v>1</v>
      </c>
      <c r="BF21" s="190">
        <v>7315</v>
      </c>
      <c r="BG21" s="190">
        <v>46593</v>
      </c>
      <c r="BH21" s="47" t="s">
        <v>156</v>
      </c>
      <c r="BI21" s="47" t="s">
        <v>156</v>
      </c>
      <c r="BJ21" s="47" t="s">
        <v>156</v>
      </c>
      <c r="BK21" s="196" t="s">
        <v>172</v>
      </c>
      <c r="BL21" s="46" t="s">
        <v>156</v>
      </c>
      <c r="BM21" s="47" t="s">
        <v>156</v>
      </c>
      <c r="BN21" s="47" t="s">
        <v>156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188">
        <v>1</v>
      </c>
      <c r="BV21" s="190">
        <v>468</v>
      </c>
      <c r="BW21" s="189">
        <v>2335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3</v>
      </c>
      <c r="CC21" s="188">
        <v>10</v>
      </c>
      <c r="CD21" s="190">
        <v>1140</v>
      </c>
      <c r="CE21" s="189">
        <v>5709</v>
      </c>
      <c r="CF21" s="188">
        <v>2</v>
      </c>
      <c r="CG21" s="189">
        <v>122</v>
      </c>
      <c r="CH21" s="189">
        <v>610</v>
      </c>
      <c r="CI21" s="47" t="s">
        <v>188</v>
      </c>
      <c r="CJ21" s="47" t="s">
        <v>159</v>
      </c>
      <c r="CK21" s="47" t="s">
        <v>159</v>
      </c>
      <c r="CL21" s="25" t="s">
        <v>172</v>
      </c>
      <c r="CM21" s="205">
        <v>8</v>
      </c>
      <c r="CN21" s="205">
        <v>12</v>
      </c>
      <c r="CO21" s="168">
        <v>25318</v>
      </c>
      <c r="CP21" s="166">
        <v>136615</v>
      </c>
      <c r="CQ21" s="48" t="s">
        <v>189</v>
      </c>
      <c r="CR21" s="48" t="s">
        <v>189</v>
      </c>
      <c r="CS21" s="48" t="s">
        <v>159</v>
      </c>
      <c r="CT21" s="48" t="s">
        <v>159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5">
        <v>1</v>
      </c>
      <c r="CZ21" s="205">
        <v>1</v>
      </c>
      <c r="DA21" s="168">
        <v>62</v>
      </c>
      <c r="DB21" s="168">
        <v>310</v>
      </c>
      <c r="DC21" s="204" t="s">
        <v>172</v>
      </c>
      <c r="DD21" s="206">
        <v>6</v>
      </c>
      <c r="DE21" s="205">
        <v>10</v>
      </c>
      <c r="DF21" s="168">
        <v>25196</v>
      </c>
      <c r="DG21" s="166">
        <v>136005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205">
        <v>1</v>
      </c>
      <c r="DQ21" s="205">
        <v>1</v>
      </c>
      <c r="DR21" s="168">
        <v>60</v>
      </c>
      <c r="DS21" s="168">
        <v>300</v>
      </c>
      <c r="DT21" s="196" t="s">
        <v>172</v>
      </c>
      <c r="DU21" s="206">
        <v>8</v>
      </c>
      <c r="DV21" s="213">
        <v>12</v>
      </c>
      <c r="DW21" s="189">
        <v>25318</v>
      </c>
      <c r="DX21" s="213">
        <v>3</v>
      </c>
      <c r="DY21" s="213">
        <v>3</v>
      </c>
      <c r="DZ21" s="189">
        <v>275</v>
      </c>
      <c r="EA21" s="213">
        <v>4</v>
      </c>
      <c r="EB21" s="213">
        <v>8</v>
      </c>
      <c r="EC21" s="189">
        <v>17728</v>
      </c>
      <c r="ED21" s="47" t="s">
        <v>188</v>
      </c>
      <c r="EE21" s="47" t="s">
        <v>189</v>
      </c>
      <c r="EF21" s="47" t="s">
        <v>158</v>
      </c>
      <c r="EG21" s="215">
        <v>1</v>
      </c>
      <c r="EH21" s="188">
        <v>1</v>
      </c>
      <c r="EI21" s="214">
        <v>7315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6" t="s">
        <v>172</v>
      </c>
      <c r="EQ21" s="206">
        <v>8</v>
      </c>
      <c r="ER21" s="213">
        <v>12</v>
      </c>
      <c r="ES21" s="190">
        <v>25318</v>
      </c>
      <c r="ET21" s="189">
        <v>136615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5">
        <v>2</v>
      </c>
      <c r="EZ21" s="215">
        <v>2</v>
      </c>
      <c r="FA21" s="166">
        <v>122</v>
      </c>
      <c r="FB21" s="168">
        <v>610</v>
      </c>
      <c r="FC21" s="205">
        <v>1</v>
      </c>
      <c r="FD21" s="205">
        <v>1</v>
      </c>
      <c r="FE21" s="168">
        <v>153</v>
      </c>
      <c r="FF21" s="168">
        <v>769</v>
      </c>
      <c r="FG21" s="205">
        <v>3</v>
      </c>
      <c r="FH21" s="205">
        <v>7</v>
      </c>
      <c r="FI21" s="168">
        <v>17433</v>
      </c>
      <c r="FJ21" s="25" t="s">
        <v>172</v>
      </c>
      <c r="FK21" s="222">
        <v>87164</v>
      </c>
      <c r="FL21" s="205">
        <v>1</v>
      </c>
      <c r="FM21" s="205">
        <v>1</v>
      </c>
      <c r="FN21" s="166">
        <v>295</v>
      </c>
      <c r="FO21" s="168">
        <v>1479</v>
      </c>
      <c r="FP21" s="48" t="s">
        <v>189</v>
      </c>
      <c r="FQ21" s="48" t="s">
        <v>189</v>
      </c>
      <c r="FR21" s="48" t="s">
        <v>156</v>
      </c>
      <c r="FS21" s="48" t="s">
        <v>159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215">
        <v>1</v>
      </c>
      <c r="GH21" s="205">
        <v>1</v>
      </c>
      <c r="GI21" s="168">
        <v>7315</v>
      </c>
      <c r="GJ21" s="168">
        <v>46593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35607</v>
      </c>
      <c r="GU21" s="189">
        <v>5912</v>
      </c>
      <c r="GV21" s="189">
        <v>25318</v>
      </c>
      <c r="GW21" s="189">
        <v>694</v>
      </c>
      <c r="GX21" s="189">
        <v>348</v>
      </c>
      <c r="GY21" s="189">
        <v>1140</v>
      </c>
      <c r="GZ21" s="189">
        <v>897</v>
      </c>
      <c r="HA21" s="189">
        <v>637</v>
      </c>
      <c r="HB21" s="189">
        <v>7315</v>
      </c>
      <c r="HC21" s="189">
        <v>225</v>
      </c>
      <c r="HD21" s="189">
        <v>146</v>
      </c>
      <c r="HE21" s="189">
        <v>468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5">
        <v>30372</v>
      </c>
      <c r="HK21" s="189">
        <v>4659</v>
      </c>
      <c r="HL21" s="189">
        <v>16273</v>
      </c>
      <c r="HM21" s="47" t="s">
        <v>158</v>
      </c>
      <c r="HN21" s="47" t="s">
        <v>159</v>
      </c>
      <c r="HO21" s="47" t="s">
        <v>159</v>
      </c>
      <c r="HP21" s="47" t="s">
        <v>158</v>
      </c>
      <c r="HQ21" s="47" t="s">
        <v>159</v>
      </c>
      <c r="HR21" s="47" t="s">
        <v>159</v>
      </c>
      <c r="HS21" s="214">
        <v>3419</v>
      </c>
      <c r="HT21" s="214">
        <v>122</v>
      </c>
      <c r="HU21" s="189">
        <v>122</v>
      </c>
      <c r="HV21" s="47" t="s">
        <v>158</v>
      </c>
      <c r="HW21" s="47" t="s">
        <v>159</v>
      </c>
      <c r="HX21" s="47" t="s">
        <v>159</v>
      </c>
      <c r="HY21" s="47" t="s">
        <v>158</v>
      </c>
      <c r="HZ21" s="47" t="s">
        <v>158</v>
      </c>
      <c r="IA21" s="47" t="s">
        <v>159</v>
      </c>
    </row>
    <row r="22" spans="1:235" ht="24" customHeight="1">
      <c r="A22" s="178" t="s">
        <v>173</v>
      </c>
      <c r="B22" s="169">
        <v>3</v>
      </c>
      <c r="C22" s="166">
        <v>2192</v>
      </c>
      <c r="D22" s="166">
        <v>12254</v>
      </c>
      <c r="E22" s="48" t="s">
        <v>157</v>
      </c>
      <c r="F22" s="48" t="s">
        <v>156</v>
      </c>
      <c r="G22" s="48" t="s">
        <v>159</v>
      </c>
      <c r="H22" s="48" t="s">
        <v>157</v>
      </c>
      <c r="I22" s="48" t="s">
        <v>159</v>
      </c>
      <c r="J22" s="48" t="s">
        <v>159</v>
      </c>
      <c r="K22" s="48" t="s">
        <v>157</v>
      </c>
      <c r="L22" s="48" t="s">
        <v>159</v>
      </c>
      <c r="M22" s="48" t="s">
        <v>159</v>
      </c>
      <c r="N22" s="165">
        <v>1</v>
      </c>
      <c r="O22" s="168">
        <v>123</v>
      </c>
      <c r="P22" s="165">
        <v>617</v>
      </c>
      <c r="Q22" s="178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48" t="s">
        <v>157</v>
      </c>
      <c r="Y22" s="48" t="s">
        <v>159</v>
      </c>
      <c r="Z22" s="48" t="s">
        <v>159</v>
      </c>
      <c r="AA22" s="48" t="s">
        <v>157</v>
      </c>
      <c r="AB22" s="48" t="s">
        <v>159</v>
      </c>
      <c r="AC22" s="48" t="s">
        <v>159</v>
      </c>
      <c r="AD22" s="165">
        <v>2</v>
      </c>
      <c r="AE22" s="165">
        <v>13</v>
      </c>
      <c r="AF22" s="168">
        <v>2069</v>
      </c>
      <c r="AG22" s="168">
        <v>11637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48" t="s">
        <v>157</v>
      </c>
      <c r="AM22" s="48" t="s">
        <v>156</v>
      </c>
      <c r="AN22" s="48" t="s">
        <v>156</v>
      </c>
      <c r="AO22" s="165">
        <v>1</v>
      </c>
      <c r="AP22" s="167">
        <v>1</v>
      </c>
      <c r="AQ22" s="168">
        <v>50</v>
      </c>
      <c r="AR22" s="48" t="s">
        <v>157</v>
      </c>
      <c r="AS22" s="48" t="s">
        <v>157</v>
      </c>
      <c r="AT22" s="48" t="s">
        <v>159</v>
      </c>
      <c r="AU22" s="165">
        <v>1</v>
      </c>
      <c r="AV22" s="167">
        <v>1</v>
      </c>
      <c r="AW22" s="168">
        <v>50</v>
      </c>
      <c r="AX22" s="178" t="s">
        <v>173</v>
      </c>
      <c r="AY22" s="197">
        <v>15</v>
      </c>
      <c r="AZ22" s="190">
        <v>45449</v>
      </c>
      <c r="BA22" s="190">
        <v>245564</v>
      </c>
      <c r="BB22" s="47" t="s">
        <v>156</v>
      </c>
      <c r="BC22" s="47" t="s">
        <v>156</v>
      </c>
      <c r="BD22" s="47" t="s">
        <v>156</v>
      </c>
      <c r="BE22" s="47" t="s">
        <v>156</v>
      </c>
      <c r="BF22" s="47" t="s">
        <v>156</v>
      </c>
      <c r="BG22" s="47" t="s">
        <v>156</v>
      </c>
      <c r="BH22" s="190">
        <v>1</v>
      </c>
      <c r="BI22" s="190">
        <v>1159</v>
      </c>
      <c r="BJ22" s="190">
        <v>5795</v>
      </c>
      <c r="BK22" s="196" t="s">
        <v>173</v>
      </c>
      <c r="BL22" s="197">
        <v>1</v>
      </c>
      <c r="BM22" s="190">
        <v>5485</v>
      </c>
      <c r="BN22" s="190">
        <v>27425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47" t="s">
        <v>188</v>
      </c>
      <c r="BV22" s="47" t="s">
        <v>156</v>
      </c>
      <c r="BW22" s="47" t="s">
        <v>159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13</v>
      </c>
      <c r="CC22" s="188">
        <v>234</v>
      </c>
      <c r="CD22" s="190">
        <v>38805</v>
      </c>
      <c r="CE22" s="189">
        <v>212344</v>
      </c>
      <c r="CF22" s="47" t="s">
        <v>188</v>
      </c>
      <c r="CG22" s="47" t="s">
        <v>159</v>
      </c>
      <c r="CH22" s="47" t="s">
        <v>159</v>
      </c>
      <c r="CI22" s="47" t="s">
        <v>188</v>
      </c>
      <c r="CJ22" s="47" t="s">
        <v>159</v>
      </c>
      <c r="CK22" s="47" t="s">
        <v>159</v>
      </c>
      <c r="CL22" s="25" t="s">
        <v>173</v>
      </c>
      <c r="CM22" s="205">
        <v>15</v>
      </c>
      <c r="CN22" s="205">
        <v>99</v>
      </c>
      <c r="CO22" s="168">
        <v>45449</v>
      </c>
      <c r="CP22" s="166">
        <v>245564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5">
        <v>1</v>
      </c>
      <c r="CZ22" s="205">
        <v>1</v>
      </c>
      <c r="DA22" s="168">
        <v>1159</v>
      </c>
      <c r="DB22" s="168">
        <v>5795</v>
      </c>
      <c r="DC22" s="204" t="s">
        <v>173</v>
      </c>
      <c r="DD22" s="206">
        <v>13</v>
      </c>
      <c r="DE22" s="205">
        <v>97</v>
      </c>
      <c r="DF22" s="168">
        <v>38805</v>
      </c>
      <c r="DG22" s="166">
        <v>212344</v>
      </c>
      <c r="DH22" s="205">
        <v>1</v>
      </c>
      <c r="DI22" s="205">
        <v>1</v>
      </c>
      <c r="DJ22" s="168">
        <v>5485</v>
      </c>
      <c r="DK22" s="168">
        <v>27425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6" t="s">
        <v>173</v>
      </c>
      <c r="DU22" s="206">
        <v>15</v>
      </c>
      <c r="DV22" s="213">
        <v>99</v>
      </c>
      <c r="DW22" s="189">
        <v>45449</v>
      </c>
      <c r="DX22" s="213">
        <v>1</v>
      </c>
      <c r="DY22" s="213">
        <v>1</v>
      </c>
      <c r="DZ22" s="189">
        <v>1159</v>
      </c>
      <c r="EA22" s="213">
        <v>6</v>
      </c>
      <c r="EB22" s="213">
        <v>76</v>
      </c>
      <c r="EC22" s="189">
        <v>15006</v>
      </c>
      <c r="ED22" s="188">
        <v>8</v>
      </c>
      <c r="EE22" s="213">
        <v>22</v>
      </c>
      <c r="EF22" s="214">
        <v>29284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6" t="s">
        <v>173</v>
      </c>
      <c r="EQ22" s="206">
        <v>15</v>
      </c>
      <c r="ER22" s="213">
        <v>99</v>
      </c>
      <c r="ES22" s="190">
        <v>45449</v>
      </c>
      <c r="ET22" s="189">
        <v>245564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5">
        <v>1</v>
      </c>
      <c r="EZ22" s="215">
        <v>1</v>
      </c>
      <c r="FA22" s="166">
        <v>1159</v>
      </c>
      <c r="FB22" s="168">
        <v>5795</v>
      </c>
      <c r="FC22" s="48" t="s">
        <v>189</v>
      </c>
      <c r="FD22" s="48" t="s">
        <v>189</v>
      </c>
      <c r="FE22" s="48" t="s">
        <v>159</v>
      </c>
      <c r="FF22" s="48" t="s">
        <v>159</v>
      </c>
      <c r="FG22" s="205">
        <v>3</v>
      </c>
      <c r="FH22" s="205">
        <v>14</v>
      </c>
      <c r="FI22" s="168">
        <v>2605</v>
      </c>
      <c r="FJ22" s="25" t="s">
        <v>173</v>
      </c>
      <c r="FK22" s="222">
        <v>14189</v>
      </c>
      <c r="FL22" s="205">
        <v>4</v>
      </c>
      <c r="FM22" s="205">
        <v>63</v>
      </c>
      <c r="FN22" s="166">
        <v>17886</v>
      </c>
      <c r="FO22" s="168">
        <v>96030</v>
      </c>
      <c r="FP22" s="205">
        <v>6</v>
      </c>
      <c r="FQ22" s="205">
        <v>19</v>
      </c>
      <c r="FR22" s="166">
        <v>22914</v>
      </c>
      <c r="FS22" s="168">
        <v>124250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205">
        <v>1</v>
      </c>
      <c r="FY22" s="205">
        <v>2</v>
      </c>
      <c r="FZ22" s="168">
        <v>885</v>
      </c>
      <c r="GA22" s="168">
        <v>5300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77812</v>
      </c>
      <c r="GU22" s="189">
        <v>10251</v>
      </c>
      <c r="GV22" s="189">
        <v>45449</v>
      </c>
      <c r="GW22" s="189">
        <v>19573</v>
      </c>
      <c r="GX22" s="189">
        <v>8196</v>
      </c>
      <c r="GY22" s="189">
        <v>38512</v>
      </c>
      <c r="GZ22" s="189">
        <v>99</v>
      </c>
      <c r="HA22" s="189">
        <v>68</v>
      </c>
      <c r="HB22" s="189">
        <v>293</v>
      </c>
      <c r="HC22" s="47" t="s">
        <v>159</v>
      </c>
      <c r="HD22" s="47" t="s">
        <v>159</v>
      </c>
      <c r="HE22" s="47" t="s">
        <v>159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5">
        <v>49949</v>
      </c>
      <c r="HK22" s="189">
        <v>828</v>
      </c>
      <c r="HL22" s="189">
        <v>5485</v>
      </c>
      <c r="HM22" s="47" t="s">
        <v>158</v>
      </c>
      <c r="HN22" s="47" t="s">
        <v>159</v>
      </c>
      <c r="HO22" s="47" t="s">
        <v>159</v>
      </c>
      <c r="HP22" s="47" t="s">
        <v>158</v>
      </c>
      <c r="HQ22" s="47" t="s">
        <v>159</v>
      </c>
      <c r="HR22" s="47" t="s">
        <v>159</v>
      </c>
      <c r="HS22" s="214">
        <v>8191</v>
      </c>
      <c r="HT22" s="214">
        <v>1159</v>
      </c>
      <c r="HU22" s="189">
        <v>1159</v>
      </c>
      <c r="HV22" s="47" t="s">
        <v>158</v>
      </c>
      <c r="HW22" s="47" t="s">
        <v>159</v>
      </c>
      <c r="HX22" s="47" t="s">
        <v>159</v>
      </c>
      <c r="HY22" s="47" t="s">
        <v>158</v>
      </c>
      <c r="HZ22" s="47" t="s">
        <v>158</v>
      </c>
      <c r="IA22" s="47" t="s">
        <v>159</v>
      </c>
    </row>
    <row r="23" spans="1:235" ht="24" customHeight="1">
      <c r="A23" s="179" t="s">
        <v>174</v>
      </c>
      <c r="B23" s="171">
        <v>31</v>
      </c>
      <c r="C23" s="172">
        <v>48112</v>
      </c>
      <c r="D23" s="172">
        <v>252076</v>
      </c>
      <c r="E23" s="177" t="s">
        <v>157</v>
      </c>
      <c r="F23" s="177" t="s">
        <v>156</v>
      </c>
      <c r="G23" s="177" t="s">
        <v>159</v>
      </c>
      <c r="H23" s="177" t="s">
        <v>157</v>
      </c>
      <c r="I23" s="177" t="s">
        <v>159</v>
      </c>
      <c r="J23" s="177" t="s">
        <v>159</v>
      </c>
      <c r="K23" s="173">
        <v>8</v>
      </c>
      <c r="L23" s="175">
        <v>5850</v>
      </c>
      <c r="M23" s="175">
        <v>28367</v>
      </c>
      <c r="N23" s="173">
        <v>3</v>
      </c>
      <c r="O23" s="175">
        <v>13341</v>
      </c>
      <c r="P23" s="173">
        <v>67992</v>
      </c>
      <c r="Q23" s="179" t="s">
        <v>174</v>
      </c>
      <c r="R23" s="176" t="s">
        <v>157</v>
      </c>
      <c r="S23" s="177" t="s">
        <v>156</v>
      </c>
      <c r="T23" s="177" t="s">
        <v>157</v>
      </c>
      <c r="U23" s="177" t="s">
        <v>157</v>
      </c>
      <c r="V23" s="177" t="s">
        <v>156</v>
      </c>
      <c r="W23" s="177" t="s">
        <v>157</v>
      </c>
      <c r="X23" s="173">
        <v>3</v>
      </c>
      <c r="Y23" s="175">
        <v>721</v>
      </c>
      <c r="Z23" s="175">
        <v>3605</v>
      </c>
      <c r="AA23" s="177" t="s">
        <v>157</v>
      </c>
      <c r="AB23" s="177" t="s">
        <v>159</v>
      </c>
      <c r="AC23" s="177" t="s">
        <v>159</v>
      </c>
      <c r="AD23" s="173">
        <v>14</v>
      </c>
      <c r="AE23" s="173">
        <v>165</v>
      </c>
      <c r="AF23" s="175">
        <v>26677</v>
      </c>
      <c r="AG23" s="175">
        <v>144857</v>
      </c>
      <c r="AH23" s="170" t="s">
        <v>174</v>
      </c>
      <c r="AI23" s="176" t="s">
        <v>157</v>
      </c>
      <c r="AJ23" s="177" t="s">
        <v>156</v>
      </c>
      <c r="AK23" s="177" t="s">
        <v>156</v>
      </c>
      <c r="AL23" s="173">
        <v>3</v>
      </c>
      <c r="AM23" s="172">
        <v>1523</v>
      </c>
      <c r="AN23" s="172">
        <v>7255</v>
      </c>
      <c r="AO23" s="173">
        <v>5</v>
      </c>
      <c r="AP23" s="174">
        <v>7</v>
      </c>
      <c r="AQ23" s="175">
        <v>4107</v>
      </c>
      <c r="AR23" s="173">
        <v>2</v>
      </c>
      <c r="AS23" s="173">
        <v>3</v>
      </c>
      <c r="AT23" s="175">
        <v>550</v>
      </c>
      <c r="AU23" s="173">
        <v>3</v>
      </c>
      <c r="AV23" s="174">
        <v>4</v>
      </c>
      <c r="AW23" s="175">
        <v>3557</v>
      </c>
      <c r="AX23" s="179" t="s">
        <v>174</v>
      </c>
      <c r="AY23" s="199">
        <v>25</v>
      </c>
      <c r="AZ23" s="194">
        <v>54643</v>
      </c>
      <c r="BA23" s="194">
        <v>307857</v>
      </c>
      <c r="BB23" s="192" t="s">
        <v>156</v>
      </c>
      <c r="BC23" s="192" t="s">
        <v>156</v>
      </c>
      <c r="BD23" s="192" t="s">
        <v>156</v>
      </c>
      <c r="BE23" s="192" t="s">
        <v>156</v>
      </c>
      <c r="BF23" s="192" t="s">
        <v>156</v>
      </c>
      <c r="BG23" s="192" t="s">
        <v>156</v>
      </c>
      <c r="BH23" s="192" t="s">
        <v>156</v>
      </c>
      <c r="BI23" s="192" t="s">
        <v>156</v>
      </c>
      <c r="BJ23" s="192" t="s">
        <v>156</v>
      </c>
      <c r="BK23" s="198" t="s">
        <v>174</v>
      </c>
      <c r="BL23" s="199">
        <v>5</v>
      </c>
      <c r="BM23" s="194">
        <v>9560</v>
      </c>
      <c r="BN23" s="194">
        <v>62862</v>
      </c>
      <c r="BO23" s="192" t="s">
        <v>156</v>
      </c>
      <c r="BP23" s="192" t="s">
        <v>156</v>
      </c>
      <c r="BQ23" s="192" t="s">
        <v>156</v>
      </c>
      <c r="BR23" s="192" t="s">
        <v>156</v>
      </c>
      <c r="BS23" s="192" t="s">
        <v>156</v>
      </c>
      <c r="BT23" s="192" t="s">
        <v>156</v>
      </c>
      <c r="BU23" s="193">
        <v>3</v>
      </c>
      <c r="BV23" s="194">
        <v>4159</v>
      </c>
      <c r="BW23" s="195">
        <v>20962</v>
      </c>
      <c r="BX23" s="191" t="s">
        <v>174</v>
      </c>
      <c r="BY23" s="176" t="s">
        <v>188</v>
      </c>
      <c r="BZ23" s="192" t="s">
        <v>159</v>
      </c>
      <c r="CA23" s="192" t="s">
        <v>156</v>
      </c>
      <c r="CB23" s="193">
        <v>16</v>
      </c>
      <c r="CC23" s="193">
        <v>203</v>
      </c>
      <c r="CD23" s="194">
        <v>40899</v>
      </c>
      <c r="CE23" s="195">
        <v>223908</v>
      </c>
      <c r="CF23" s="192" t="s">
        <v>188</v>
      </c>
      <c r="CG23" s="192" t="s">
        <v>159</v>
      </c>
      <c r="CH23" s="192" t="s">
        <v>159</v>
      </c>
      <c r="CI23" s="193">
        <v>1</v>
      </c>
      <c r="CJ23" s="195">
        <v>25</v>
      </c>
      <c r="CK23" s="195">
        <v>125</v>
      </c>
      <c r="CL23" s="211" t="s">
        <v>174</v>
      </c>
      <c r="CM23" s="209">
        <v>25</v>
      </c>
      <c r="CN23" s="209">
        <v>186</v>
      </c>
      <c r="CO23" s="175">
        <v>54643</v>
      </c>
      <c r="CP23" s="172">
        <v>307857</v>
      </c>
      <c r="CQ23" s="177" t="s">
        <v>189</v>
      </c>
      <c r="CR23" s="177" t="s">
        <v>189</v>
      </c>
      <c r="CS23" s="177" t="s">
        <v>159</v>
      </c>
      <c r="CT23" s="177" t="s">
        <v>159</v>
      </c>
      <c r="CU23" s="177" t="s">
        <v>189</v>
      </c>
      <c r="CV23" s="177" t="s">
        <v>189</v>
      </c>
      <c r="CW23" s="177" t="s">
        <v>159</v>
      </c>
      <c r="CX23" s="177" t="s">
        <v>156</v>
      </c>
      <c r="CY23" s="209">
        <v>1</v>
      </c>
      <c r="CZ23" s="209">
        <v>1</v>
      </c>
      <c r="DA23" s="175">
        <v>93</v>
      </c>
      <c r="DB23" s="175">
        <v>465</v>
      </c>
      <c r="DC23" s="207" t="s">
        <v>174</v>
      </c>
      <c r="DD23" s="208">
        <v>23</v>
      </c>
      <c r="DE23" s="209">
        <v>181</v>
      </c>
      <c r="DF23" s="175">
        <v>53607</v>
      </c>
      <c r="DG23" s="172">
        <v>303624</v>
      </c>
      <c r="DH23" s="209">
        <v>1</v>
      </c>
      <c r="DI23" s="209">
        <v>4</v>
      </c>
      <c r="DJ23" s="175">
        <v>943</v>
      </c>
      <c r="DK23" s="175">
        <v>3768</v>
      </c>
      <c r="DL23" s="177" t="s">
        <v>189</v>
      </c>
      <c r="DM23" s="177" t="s">
        <v>189</v>
      </c>
      <c r="DN23" s="177" t="s">
        <v>159</v>
      </c>
      <c r="DO23" s="177" t="s">
        <v>159</v>
      </c>
      <c r="DP23" s="177" t="s">
        <v>189</v>
      </c>
      <c r="DQ23" s="177" t="s">
        <v>189</v>
      </c>
      <c r="DR23" s="177" t="s">
        <v>159</v>
      </c>
      <c r="DS23" s="177" t="s">
        <v>159</v>
      </c>
      <c r="DT23" s="198" t="s">
        <v>174</v>
      </c>
      <c r="DU23" s="208">
        <v>25</v>
      </c>
      <c r="DV23" s="216">
        <v>186</v>
      </c>
      <c r="DW23" s="195">
        <v>54643</v>
      </c>
      <c r="DX23" s="216">
        <v>5</v>
      </c>
      <c r="DY23" s="216">
        <v>8</v>
      </c>
      <c r="DZ23" s="195">
        <v>1263</v>
      </c>
      <c r="EA23" s="216">
        <v>10</v>
      </c>
      <c r="EB23" s="216">
        <v>42</v>
      </c>
      <c r="EC23" s="195">
        <v>7310</v>
      </c>
      <c r="ED23" s="193">
        <v>10</v>
      </c>
      <c r="EE23" s="216">
        <v>136</v>
      </c>
      <c r="EF23" s="217">
        <v>46070</v>
      </c>
      <c r="EG23" s="177" t="s">
        <v>188</v>
      </c>
      <c r="EH23" s="192" t="s">
        <v>188</v>
      </c>
      <c r="EI23" s="192" t="s">
        <v>158</v>
      </c>
      <c r="EJ23" s="192" t="s">
        <v>188</v>
      </c>
      <c r="EK23" s="192" t="s">
        <v>188</v>
      </c>
      <c r="EL23" s="192" t="s">
        <v>158</v>
      </c>
      <c r="EM23" s="192" t="s">
        <v>188</v>
      </c>
      <c r="EN23" s="192" t="s">
        <v>188</v>
      </c>
      <c r="EO23" s="192" t="s">
        <v>158</v>
      </c>
      <c r="EP23" s="198" t="s">
        <v>174</v>
      </c>
      <c r="EQ23" s="208">
        <v>25</v>
      </c>
      <c r="ER23" s="216">
        <v>186</v>
      </c>
      <c r="ES23" s="194">
        <v>54643</v>
      </c>
      <c r="ET23" s="195">
        <v>307857</v>
      </c>
      <c r="EU23" s="192" t="s">
        <v>188</v>
      </c>
      <c r="EV23" s="192" t="s">
        <v>188</v>
      </c>
      <c r="EW23" s="192" t="s">
        <v>156</v>
      </c>
      <c r="EX23" s="192" t="s">
        <v>156</v>
      </c>
      <c r="EY23" s="218">
        <v>4</v>
      </c>
      <c r="EZ23" s="218">
        <v>4</v>
      </c>
      <c r="FA23" s="172">
        <v>320</v>
      </c>
      <c r="FB23" s="175">
        <v>1602</v>
      </c>
      <c r="FC23" s="177" t="s">
        <v>189</v>
      </c>
      <c r="FD23" s="177" t="s">
        <v>189</v>
      </c>
      <c r="FE23" s="177" t="s">
        <v>159</v>
      </c>
      <c r="FF23" s="177" t="s">
        <v>159</v>
      </c>
      <c r="FG23" s="209">
        <v>12</v>
      </c>
      <c r="FH23" s="209">
        <v>41</v>
      </c>
      <c r="FI23" s="175">
        <v>14028</v>
      </c>
      <c r="FJ23" s="211" t="s">
        <v>174</v>
      </c>
      <c r="FK23" s="223">
        <v>85893</v>
      </c>
      <c r="FL23" s="209">
        <v>3</v>
      </c>
      <c r="FM23" s="209">
        <v>49</v>
      </c>
      <c r="FN23" s="172">
        <v>11190</v>
      </c>
      <c r="FO23" s="175">
        <v>62780</v>
      </c>
      <c r="FP23" s="209">
        <v>4</v>
      </c>
      <c r="FQ23" s="209">
        <v>90</v>
      </c>
      <c r="FR23" s="172">
        <v>26433</v>
      </c>
      <c r="FS23" s="175">
        <v>141452</v>
      </c>
      <c r="FT23" s="177" t="s">
        <v>189</v>
      </c>
      <c r="FU23" s="177" t="s">
        <v>189</v>
      </c>
      <c r="FV23" s="177" t="s">
        <v>159</v>
      </c>
      <c r="FW23" s="177" t="s">
        <v>159</v>
      </c>
      <c r="FX23" s="209">
        <v>1</v>
      </c>
      <c r="FY23" s="209">
        <v>1</v>
      </c>
      <c r="FZ23" s="175">
        <v>1658</v>
      </c>
      <c r="GA23" s="175">
        <v>9945</v>
      </c>
      <c r="GB23" s="211" t="s">
        <v>174</v>
      </c>
      <c r="GC23" s="221">
        <v>1</v>
      </c>
      <c r="GD23" s="218">
        <v>1</v>
      </c>
      <c r="GE23" s="174">
        <v>1014</v>
      </c>
      <c r="GF23" s="175">
        <v>6185</v>
      </c>
      <c r="GG23" s="177" t="s">
        <v>188</v>
      </c>
      <c r="GH23" s="177" t="s">
        <v>189</v>
      </c>
      <c r="GI23" s="177" t="s">
        <v>159</v>
      </c>
      <c r="GJ23" s="177" t="s">
        <v>159</v>
      </c>
      <c r="GK23" s="177" t="s">
        <v>190</v>
      </c>
      <c r="GL23" s="177" t="s">
        <v>190</v>
      </c>
      <c r="GM23" s="177" t="s">
        <v>159</v>
      </c>
      <c r="GN23" s="177" t="s">
        <v>159</v>
      </c>
      <c r="GO23" s="177" t="s">
        <v>190</v>
      </c>
      <c r="GP23" s="177" t="s">
        <v>190</v>
      </c>
      <c r="GQ23" s="177" t="s">
        <v>159</v>
      </c>
      <c r="GR23" s="177" t="s">
        <v>159</v>
      </c>
      <c r="GS23" s="229" t="s">
        <v>174</v>
      </c>
      <c r="GT23" s="195">
        <v>236001</v>
      </c>
      <c r="GU23" s="195">
        <v>12494</v>
      </c>
      <c r="GV23" s="195">
        <v>54643</v>
      </c>
      <c r="GW23" s="195">
        <v>18005</v>
      </c>
      <c r="GX23" s="195">
        <v>8770</v>
      </c>
      <c r="GY23" s="195">
        <v>38092</v>
      </c>
      <c r="GZ23" s="195">
        <v>439</v>
      </c>
      <c r="HA23" s="195">
        <v>310</v>
      </c>
      <c r="HB23" s="195">
        <v>1999</v>
      </c>
      <c r="HC23" s="192" t="s">
        <v>159</v>
      </c>
      <c r="HD23" s="192" t="s">
        <v>159</v>
      </c>
      <c r="HE23" s="192" t="s">
        <v>159</v>
      </c>
      <c r="HF23" s="195">
        <v>1170</v>
      </c>
      <c r="HG23" s="195">
        <v>617</v>
      </c>
      <c r="HH23" s="195">
        <v>3906</v>
      </c>
      <c r="HI23" s="226" t="s">
        <v>174</v>
      </c>
      <c r="HJ23" s="227">
        <v>179637</v>
      </c>
      <c r="HK23" s="195">
        <v>2130</v>
      </c>
      <c r="HL23" s="195">
        <v>8214</v>
      </c>
      <c r="HM23" s="192" t="s">
        <v>158</v>
      </c>
      <c r="HN23" s="192" t="s">
        <v>159</v>
      </c>
      <c r="HO23" s="192" t="s">
        <v>159</v>
      </c>
      <c r="HP23" s="192" t="s">
        <v>158</v>
      </c>
      <c r="HQ23" s="192" t="s">
        <v>159</v>
      </c>
      <c r="HR23" s="192" t="s">
        <v>159</v>
      </c>
      <c r="HS23" s="217">
        <v>36750</v>
      </c>
      <c r="HT23" s="217">
        <v>667</v>
      </c>
      <c r="HU23" s="195">
        <v>2432</v>
      </c>
      <c r="HV23" s="192" t="s">
        <v>158</v>
      </c>
      <c r="HW23" s="192" t="s">
        <v>159</v>
      </c>
      <c r="HX23" s="192" t="s">
        <v>159</v>
      </c>
      <c r="HY23" s="192" t="s">
        <v>158</v>
      </c>
      <c r="HZ23" s="192" t="s">
        <v>158</v>
      </c>
      <c r="IA23" s="192" t="s">
        <v>159</v>
      </c>
    </row>
    <row r="24" spans="1:235" ht="24" customHeight="1">
      <c r="A24" s="178" t="s">
        <v>175</v>
      </c>
      <c r="B24" s="169">
        <v>13</v>
      </c>
      <c r="C24" s="166">
        <v>9335</v>
      </c>
      <c r="D24" s="166">
        <v>46049</v>
      </c>
      <c r="E24" s="48" t="s">
        <v>157</v>
      </c>
      <c r="F24" s="48" t="s">
        <v>156</v>
      </c>
      <c r="G24" s="48" t="s">
        <v>159</v>
      </c>
      <c r="H24" s="48" t="s">
        <v>157</v>
      </c>
      <c r="I24" s="48" t="s">
        <v>159</v>
      </c>
      <c r="J24" s="48" t="s">
        <v>159</v>
      </c>
      <c r="K24" s="165">
        <v>3</v>
      </c>
      <c r="L24" s="168">
        <v>1238</v>
      </c>
      <c r="M24" s="168">
        <v>5285</v>
      </c>
      <c r="N24" s="165">
        <v>2</v>
      </c>
      <c r="O24" s="168">
        <v>1942</v>
      </c>
      <c r="P24" s="165">
        <v>10041</v>
      </c>
      <c r="Q24" s="178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1</v>
      </c>
      <c r="Y24" s="168">
        <v>225</v>
      </c>
      <c r="Z24" s="168">
        <v>1124</v>
      </c>
      <c r="AA24" s="48" t="s">
        <v>157</v>
      </c>
      <c r="AB24" s="48" t="s">
        <v>159</v>
      </c>
      <c r="AC24" s="48" t="s">
        <v>159</v>
      </c>
      <c r="AD24" s="165">
        <v>6</v>
      </c>
      <c r="AE24" s="165">
        <v>37</v>
      </c>
      <c r="AF24" s="168">
        <v>5630</v>
      </c>
      <c r="AG24" s="168">
        <v>28460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1</v>
      </c>
      <c r="AM24" s="166">
        <v>300</v>
      </c>
      <c r="AN24" s="166">
        <v>1139</v>
      </c>
      <c r="AO24" s="165">
        <v>4</v>
      </c>
      <c r="AP24" s="167">
        <v>6</v>
      </c>
      <c r="AQ24" s="168">
        <v>3559</v>
      </c>
      <c r="AR24" s="165">
        <v>2</v>
      </c>
      <c r="AS24" s="165">
        <v>3</v>
      </c>
      <c r="AT24" s="168">
        <v>550</v>
      </c>
      <c r="AU24" s="165">
        <v>2</v>
      </c>
      <c r="AV24" s="167">
        <v>3</v>
      </c>
      <c r="AW24" s="168">
        <v>3009</v>
      </c>
      <c r="AX24" s="178" t="s">
        <v>175</v>
      </c>
      <c r="AY24" s="197">
        <v>4</v>
      </c>
      <c r="AZ24" s="190">
        <v>7426</v>
      </c>
      <c r="BA24" s="190">
        <v>38955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47" t="s">
        <v>156</v>
      </c>
      <c r="BI24" s="47" t="s">
        <v>156</v>
      </c>
      <c r="BJ24" s="47" t="s">
        <v>156</v>
      </c>
      <c r="BK24" s="196" t="s">
        <v>175</v>
      </c>
      <c r="BL24" s="197">
        <v>1</v>
      </c>
      <c r="BM24" s="190">
        <v>1346</v>
      </c>
      <c r="BN24" s="190">
        <v>6736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1</v>
      </c>
      <c r="BV24" s="190">
        <v>3906</v>
      </c>
      <c r="BW24" s="189">
        <v>19697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2</v>
      </c>
      <c r="CC24" s="188">
        <v>17</v>
      </c>
      <c r="CD24" s="190">
        <v>2174</v>
      </c>
      <c r="CE24" s="189">
        <v>12522</v>
      </c>
      <c r="CF24" s="47" t="s">
        <v>188</v>
      </c>
      <c r="CG24" s="47" t="s">
        <v>159</v>
      </c>
      <c r="CH24" s="47" t="s">
        <v>159</v>
      </c>
      <c r="CI24" s="47" t="s">
        <v>188</v>
      </c>
      <c r="CJ24" s="47" t="s">
        <v>159</v>
      </c>
      <c r="CK24" s="47" t="s">
        <v>159</v>
      </c>
      <c r="CL24" s="25" t="s">
        <v>175</v>
      </c>
      <c r="CM24" s="205">
        <v>4</v>
      </c>
      <c r="CN24" s="205">
        <v>6</v>
      </c>
      <c r="CO24" s="168">
        <v>7426</v>
      </c>
      <c r="CP24" s="166">
        <v>38955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48" t="s">
        <v>189</v>
      </c>
      <c r="CZ24" s="48" t="s">
        <v>189</v>
      </c>
      <c r="DA24" s="48" t="s">
        <v>159</v>
      </c>
      <c r="DB24" s="48" t="s">
        <v>159</v>
      </c>
      <c r="DC24" s="204" t="s">
        <v>175</v>
      </c>
      <c r="DD24" s="206">
        <v>4</v>
      </c>
      <c r="DE24" s="205">
        <v>6</v>
      </c>
      <c r="DF24" s="168">
        <v>7426</v>
      </c>
      <c r="DG24" s="166">
        <v>38955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6" t="s">
        <v>175</v>
      </c>
      <c r="DU24" s="206">
        <v>4</v>
      </c>
      <c r="DV24" s="213">
        <v>6</v>
      </c>
      <c r="DW24" s="189">
        <v>7426</v>
      </c>
      <c r="DX24" s="47" t="s">
        <v>189</v>
      </c>
      <c r="DY24" s="47" t="s">
        <v>189</v>
      </c>
      <c r="DZ24" s="47" t="s">
        <v>159</v>
      </c>
      <c r="EA24" s="213">
        <v>1</v>
      </c>
      <c r="EB24" s="213">
        <v>3</v>
      </c>
      <c r="EC24" s="189">
        <v>516</v>
      </c>
      <c r="ED24" s="188">
        <v>3</v>
      </c>
      <c r="EE24" s="213">
        <v>3</v>
      </c>
      <c r="EF24" s="214">
        <v>6910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6" t="s">
        <v>175</v>
      </c>
      <c r="EQ24" s="206">
        <v>4</v>
      </c>
      <c r="ER24" s="213">
        <v>6</v>
      </c>
      <c r="ES24" s="190">
        <v>7426</v>
      </c>
      <c r="ET24" s="189">
        <v>38955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48" t="s">
        <v>188</v>
      </c>
      <c r="EZ24" s="48" t="s">
        <v>188</v>
      </c>
      <c r="FA24" s="48" t="s">
        <v>156</v>
      </c>
      <c r="FB24" s="48" t="s">
        <v>159</v>
      </c>
      <c r="FC24" s="48" t="s">
        <v>189</v>
      </c>
      <c r="FD24" s="48" t="s">
        <v>189</v>
      </c>
      <c r="FE24" s="48" t="s">
        <v>159</v>
      </c>
      <c r="FF24" s="48" t="s">
        <v>159</v>
      </c>
      <c r="FG24" s="205">
        <v>1</v>
      </c>
      <c r="FH24" s="205">
        <v>3</v>
      </c>
      <c r="FI24" s="168">
        <v>516</v>
      </c>
      <c r="FJ24" s="25" t="s">
        <v>175</v>
      </c>
      <c r="FK24" s="222">
        <v>2577</v>
      </c>
      <c r="FL24" s="205">
        <v>1</v>
      </c>
      <c r="FM24" s="205">
        <v>1</v>
      </c>
      <c r="FN24" s="166">
        <v>1346</v>
      </c>
      <c r="FO24" s="168">
        <v>6736</v>
      </c>
      <c r="FP24" s="205">
        <v>1</v>
      </c>
      <c r="FQ24" s="205">
        <v>1</v>
      </c>
      <c r="FR24" s="166">
        <v>3906</v>
      </c>
      <c r="FS24" s="168">
        <v>19697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205">
        <v>1</v>
      </c>
      <c r="FY24" s="205">
        <v>1</v>
      </c>
      <c r="FZ24" s="168">
        <v>1658</v>
      </c>
      <c r="GA24" s="168">
        <v>9945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4573</v>
      </c>
      <c r="GU24" s="189">
        <v>1308</v>
      </c>
      <c r="GV24" s="189">
        <v>7426</v>
      </c>
      <c r="GW24" s="189">
        <v>661</v>
      </c>
      <c r="GX24" s="189">
        <v>360</v>
      </c>
      <c r="GY24" s="189">
        <v>2174</v>
      </c>
      <c r="GZ24" s="47" t="s">
        <v>159</v>
      </c>
      <c r="HA24" s="47" t="s">
        <v>159</v>
      </c>
      <c r="HB24" s="47" t="s">
        <v>159</v>
      </c>
      <c r="HC24" s="47" t="s">
        <v>159</v>
      </c>
      <c r="HD24" s="47" t="s">
        <v>159</v>
      </c>
      <c r="HE24" s="47" t="s">
        <v>159</v>
      </c>
      <c r="HF24" s="189">
        <v>1170</v>
      </c>
      <c r="HG24" s="189">
        <v>617</v>
      </c>
      <c r="HH24" s="189">
        <v>3906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47" t="s">
        <v>158</v>
      </c>
      <c r="HN24" s="47" t="s">
        <v>159</v>
      </c>
      <c r="HO24" s="47" t="s">
        <v>159</v>
      </c>
      <c r="HP24" s="47" t="s">
        <v>158</v>
      </c>
      <c r="HQ24" s="47" t="s">
        <v>159</v>
      </c>
      <c r="HR24" s="47" t="s">
        <v>159</v>
      </c>
      <c r="HS24" s="214">
        <v>2742</v>
      </c>
      <c r="HT24" s="214">
        <v>331</v>
      </c>
      <c r="HU24" s="189">
        <v>1346</v>
      </c>
      <c r="HV24" s="47" t="s">
        <v>158</v>
      </c>
      <c r="HW24" s="47" t="s">
        <v>159</v>
      </c>
      <c r="HX24" s="47" t="s">
        <v>159</v>
      </c>
      <c r="HY24" s="47" t="s">
        <v>158</v>
      </c>
      <c r="HZ24" s="47" t="s">
        <v>158</v>
      </c>
      <c r="IA24" s="47" t="s">
        <v>159</v>
      </c>
    </row>
    <row r="25" spans="1:235" ht="24" customHeight="1">
      <c r="A25" s="178" t="s">
        <v>176</v>
      </c>
      <c r="B25" s="169">
        <v>11</v>
      </c>
      <c r="C25" s="166">
        <v>19921</v>
      </c>
      <c r="D25" s="166">
        <v>101058</v>
      </c>
      <c r="E25" s="48" t="s">
        <v>157</v>
      </c>
      <c r="F25" s="48" t="s">
        <v>156</v>
      </c>
      <c r="G25" s="48" t="s">
        <v>159</v>
      </c>
      <c r="H25" s="48" t="s">
        <v>157</v>
      </c>
      <c r="I25" s="48" t="s">
        <v>159</v>
      </c>
      <c r="J25" s="48" t="s">
        <v>159</v>
      </c>
      <c r="K25" s="165">
        <v>2</v>
      </c>
      <c r="L25" s="168">
        <v>3116</v>
      </c>
      <c r="M25" s="168">
        <v>15600</v>
      </c>
      <c r="N25" s="165">
        <v>1</v>
      </c>
      <c r="O25" s="168">
        <v>11399</v>
      </c>
      <c r="P25" s="165">
        <v>57951</v>
      </c>
      <c r="Q25" s="178" t="s">
        <v>176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165">
        <v>1</v>
      </c>
      <c r="Y25" s="168">
        <v>197</v>
      </c>
      <c r="Z25" s="168">
        <v>985</v>
      </c>
      <c r="AA25" s="48" t="s">
        <v>157</v>
      </c>
      <c r="AB25" s="48" t="s">
        <v>159</v>
      </c>
      <c r="AC25" s="48" t="s">
        <v>159</v>
      </c>
      <c r="AD25" s="165">
        <v>5</v>
      </c>
      <c r="AE25" s="165">
        <v>27</v>
      </c>
      <c r="AF25" s="168">
        <v>3986</v>
      </c>
      <c r="AG25" s="168">
        <v>20406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2</v>
      </c>
      <c r="AM25" s="166">
        <v>1223</v>
      </c>
      <c r="AN25" s="166">
        <v>6116</v>
      </c>
      <c r="AO25" s="48" t="s">
        <v>157</v>
      </c>
      <c r="AP25" s="48" t="s">
        <v>158</v>
      </c>
      <c r="AQ25" s="48" t="s">
        <v>159</v>
      </c>
      <c r="AR25" s="48" t="s">
        <v>157</v>
      </c>
      <c r="AS25" s="48" t="s">
        <v>157</v>
      </c>
      <c r="AT25" s="48" t="s">
        <v>159</v>
      </c>
      <c r="AU25" s="48" t="s">
        <v>157</v>
      </c>
      <c r="AV25" s="48" t="s">
        <v>158</v>
      </c>
      <c r="AW25" s="48" t="s">
        <v>159</v>
      </c>
      <c r="AX25" s="178" t="s">
        <v>176</v>
      </c>
      <c r="AY25" s="197">
        <v>15</v>
      </c>
      <c r="AZ25" s="190">
        <v>34612</v>
      </c>
      <c r="BA25" s="190">
        <v>188654</v>
      </c>
      <c r="BB25" s="47" t="s">
        <v>156</v>
      </c>
      <c r="BC25" s="47" t="s">
        <v>156</v>
      </c>
      <c r="BD25" s="47" t="s">
        <v>156</v>
      </c>
      <c r="BE25" s="47" t="s">
        <v>156</v>
      </c>
      <c r="BF25" s="47" t="s">
        <v>156</v>
      </c>
      <c r="BG25" s="47" t="s">
        <v>156</v>
      </c>
      <c r="BH25" s="47" t="s">
        <v>156</v>
      </c>
      <c r="BI25" s="47" t="s">
        <v>156</v>
      </c>
      <c r="BJ25" s="47" t="s">
        <v>156</v>
      </c>
      <c r="BK25" s="196" t="s">
        <v>176</v>
      </c>
      <c r="BL25" s="197">
        <v>3</v>
      </c>
      <c r="BM25" s="190">
        <v>1024</v>
      </c>
      <c r="BN25" s="190">
        <v>4065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47" t="s">
        <v>188</v>
      </c>
      <c r="BV25" s="47" t="s">
        <v>156</v>
      </c>
      <c r="BW25" s="47" t="s">
        <v>159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12</v>
      </c>
      <c r="CC25" s="188">
        <v>154</v>
      </c>
      <c r="CD25" s="190">
        <v>33588</v>
      </c>
      <c r="CE25" s="189">
        <v>184589</v>
      </c>
      <c r="CF25" s="47" t="s">
        <v>188</v>
      </c>
      <c r="CG25" s="47" t="s">
        <v>159</v>
      </c>
      <c r="CH25" s="47" t="s">
        <v>159</v>
      </c>
      <c r="CI25" s="47" t="s">
        <v>188</v>
      </c>
      <c r="CJ25" s="47" t="s">
        <v>159</v>
      </c>
      <c r="CK25" s="47" t="s">
        <v>159</v>
      </c>
      <c r="CL25" s="25" t="s">
        <v>176</v>
      </c>
      <c r="CM25" s="205">
        <v>15</v>
      </c>
      <c r="CN25" s="205">
        <v>149</v>
      </c>
      <c r="CO25" s="168">
        <v>34612</v>
      </c>
      <c r="CP25" s="166">
        <v>188654</v>
      </c>
      <c r="CQ25" s="48" t="s">
        <v>189</v>
      </c>
      <c r="CR25" s="48" t="s">
        <v>189</v>
      </c>
      <c r="CS25" s="48" t="s">
        <v>159</v>
      </c>
      <c r="CT25" s="48" t="s">
        <v>159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48" t="s">
        <v>189</v>
      </c>
      <c r="CZ25" s="48" t="s">
        <v>189</v>
      </c>
      <c r="DA25" s="48" t="s">
        <v>159</v>
      </c>
      <c r="DB25" s="48" t="s">
        <v>159</v>
      </c>
      <c r="DC25" s="204" t="s">
        <v>176</v>
      </c>
      <c r="DD25" s="206">
        <v>14</v>
      </c>
      <c r="DE25" s="205">
        <v>145</v>
      </c>
      <c r="DF25" s="168">
        <v>33669</v>
      </c>
      <c r="DG25" s="166">
        <v>184886</v>
      </c>
      <c r="DH25" s="205">
        <v>1</v>
      </c>
      <c r="DI25" s="205">
        <v>4</v>
      </c>
      <c r="DJ25" s="168">
        <v>943</v>
      </c>
      <c r="DK25" s="168">
        <v>3768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6" t="s">
        <v>176</v>
      </c>
      <c r="DU25" s="206">
        <v>15</v>
      </c>
      <c r="DV25" s="213">
        <v>149</v>
      </c>
      <c r="DW25" s="189">
        <v>34612</v>
      </c>
      <c r="DX25" s="213">
        <v>2</v>
      </c>
      <c r="DY25" s="213">
        <v>5</v>
      </c>
      <c r="DZ25" s="189">
        <v>985</v>
      </c>
      <c r="EA25" s="213">
        <v>8</v>
      </c>
      <c r="EB25" s="213">
        <v>14</v>
      </c>
      <c r="EC25" s="189">
        <v>2671</v>
      </c>
      <c r="ED25" s="188">
        <v>5</v>
      </c>
      <c r="EE25" s="213">
        <v>130</v>
      </c>
      <c r="EF25" s="214">
        <v>30956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6" t="s">
        <v>176</v>
      </c>
      <c r="EQ25" s="206">
        <v>15</v>
      </c>
      <c r="ER25" s="213">
        <v>149</v>
      </c>
      <c r="ES25" s="190">
        <v>34612</v>
      </c>
      <c r="ET25" s="189">
        <v>188654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5">
        <v>1</v>
      </c>
      <c r="EZ25" s="215">
        <v>1</v>
      </c>
      <c r="FA25" s="166">
        <v>42</v>
      </c>
      <c r="FB25" s="168">
        <v>212</v>
      </c>
      <c r="FC25" s="48" t="s">
        <v>189</v>
      </c>
      <c r="FD25" s="48" t="s">
        <v>189</v>
      </c>
      <c r="FE25" s="48" t="s">
        <v>159</v>
      </c>
      <c r="FF25" s="48" t="s">
        <v>159</v>
      </c>
      <c r="FG25" s="205">
        <v>9</v>
      </c>
      <c r="FH25" s="205">
        <v>11</v>
      </c>
      <c r="FI25" s="168">
        <v>2199</v>
      </c>
      <c r="FJ25" s="25" t="s">
        <v>176</v>
      </c>
      <c r="FK25" s="222">
        <v>10643</v>
      </c>
      <c r="FL25" s="205">
        <v>2</v>
      </c>
      <c r="FM25" s="205">
        <v>48</v>
      </c>
      <c r="FN25" s="166">
        <v>9844</v>
      </c>
      <c r="FO25" s="168">
        <v>56044</v>
      </c>
      <c r="FP25" s="205">
        <v>3</v>
      </c>
      <c r="FQ25" s="205">
        <v>89</v>
      </c>
      <c r="FR25" s="166">
        <v>22527</v>
      </c>
      <c r="FS25" s="168">
        <v>121755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170558</v>
      </c>
      <c r="GU25" s="189">
        <v>7896</v>
      </c>
      <c r="GV25" s="189">
        <v>34612</v>
      </c>
      <c r="GW25" s="189">
        <v>13529</v>
      </c>
      <c r="GX25" s="189">
        <v>6954</v>
      </c>
      <c r="GY25" s="189">
        <v>31542</v>
      </c>
      <c r="GZ25" s="189">
        <v>237</v>
      </c>
      <c r="HA25" s="189">
        <v>181</v>
      </c>
      <c r="HB25" s="189">
        <v>985</v>
      </c>
      <c r="HC25" s="47" t="s">
        <v>159</v>
      </c>
      <c r="HD25" s="47" t="s">
        <v>159</v>
      </c>
      <c r="HE25" s="47" t="s">
        <v>159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225">
        <v>156049</v>
      </c>
      <c r="HK25" s="189">
        <v>450</v>
      </c>
      <c r="HL25" s="189">
        <v>1024</v>
      </c>
      <c r="HM25" s="47" t="s">
        <v>158</v>
      </c>
      <c r="HN25" s="47" t="s">
        <v>159</v>
      </c>
      <c r="HO25" s="47" t="s">
        <v>159</v>
      </c>
      <c r="HP25" s="47" t="s">
        <v>158</v>
      </c>
      <c r="HQ25" s="47" t="s">
        <v>159</v>
      </c>
      <c r="HR25" s="47" t="s">
        <v>159</v>
      </c>
      <c r="HS25" s="214">
        <v>743</v>
      </c>
      <c r="HT25" s="214">
        <v>311</v>
      </c>
      <c r="HU25" s="189">
        <v>1061</v>
      </c>
      <c r="HV25" s="47" t="s">
        <v>158</v>
      </c>
      <c r="HW25" s="47" t="s">
        <v>159</v>
      </c>
      <c r="HX25" s="47" t="s">
        <v>159</v>
      </c>
      <c r="HY25" s="47" t="s">
        <v>158</v>
      </c>
      <c r="HZ25" s="47" t="s">
        <v>158</v>
      </c>
      <c r="IA25" s="47" t="s">
        <v>159</v>
      </c>
    </row>
    <row r="26" spans="1:235" ht="24" customHeight="1">
      <c r="A26" s="178" t="s">
        <v>177</v>
      </c>
      <c r="B26" s="169">
        <v>7</v>
      </c>
      <c r="C26" s="166">
        <v>18856</v>
      </c>
      <c r="D26" s="166">
        <v>104969</v>
      </c>
      <c r="E26" s="48" t="s">
        <v>157</v>
      </c>
      <c r="F26" s="48" t="s">
        <v>156</v>
      </c>
      <c r="G26" s="48" t="s">
        <v>159</v>
      </c>
      <c r="H26" s="48" t="s">
        <v>157</v>
      </c>
      <c r="I26" s="48" t="s">
        <v>159</v>
      </c>
      <c r="J26" s="48" t="s">
        <v>159</v>
      </c>
      <c r="K26" s="165">
        <v>3</v>
      </c>
      <c r="L26" s="168">
        <v>1496</v>
      </c>
      <c r="M26" s="168">
        <v>7482</v>
      </c>
      <c r="N26" s="48" t="s">
        <v>157</v>
      </c>
      <c r="O26" s="48" t="s">
        <v>159</v>
      </c>
      <c r="P26" s="48" t="s">
        <v>157</v>
      </c>
      <c r="Q26" s="178" t="s">
        <v>177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5">
        <v>1</v>
      </c>
      <c r="Y26" s="168">
        <v>299</v>
      </c>
      <c r="Z26" s="168">
        <v>1496</v>
      </c>
      <c r="AA26" s="48" t="s">
        <v>157</v>
      </c>
      <c r="AB26" s="48" t="s">
        <v>159</v>
      </c>
      <c r="AC26" s="48" t="s">
        <v>159</v>
      </c>
      <c r="AD26" s="165">
        <v>3</v>
      </c>
      <c r="AE26" s="165">
        <v>101</v>
      </c>
      <c r="AF26" s="168">
        <v>17061</v>
      </c>
      <c r="AG26" s="168">
        <v>95991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48" t="s">
        <v>157</v>
      </c>
      <c r="AM26" s="48" t="s">
        <v>156</v>
      </c>
      <c r="AN26" s="48" t="s">
        <v>156</v>
      </c>
      <c r="AO26" s="165">
        <v>1</v>
      </c>
      <c r="AP26" s="167">
        <v>1</v>
      </c>
      <c r="AQ26" s="168">
        <v>548</v>
      </c>
      <c r="AR26" s="48" t="s">
        <v>157</v>
      </c>
      <c r="AS26" s="48" t="s">
        <v>157</v>
      </c>
      <c r="AT26" s="48" t="s">
        <v>159</v>
      </c>
      <c r="AU26" s="165">
        <v>1</v>
      </c>
      <c r="AV26" s="167">
        <v>1</v>
      </c>
      <c r="AW26" s="168">
        <v>548</v>
      </c>
      <c r="AX26" s="178" t="s">
        <v>177</v>
      </c>
      <c r="AY26" s="197">
        <v>6</v>
      </c>
      <c r="AZ26" s="190">
        <v>12605</v>
      </c>
      <c r="BA26" s="190">
        <v>80248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47" t="s">
        <v>156</v>
      </c>
      <c r="BI26" s="47" t="s">
        <v>156</v>
      </c>
      <c r="BJ26" s="47" t="s">
        <v>156</v>
      </c>
      <c r="BK26" s="196" t="s">
        <v>177</v>
      </c>
      <c r="BL26" s="197">
        <v>1</v>
      </c>
      <c r="BM26" s="190">
        <v>7190</v>
      </c>
      <c r="BN26" s="190">
        <v>52061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2</v>
      </c>
      <c r="BV26" s="190">
        <v>253</v>
      </c>
      <c r="BW26" s="189">
        <v>1265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2</v>
      </c>
      <c r="CC26" s="188">
        <v>32</v>
      </c>
      <c r="CD26" s="190">
        <v>5137</v>
      </c>
      <c r="CE26" s="189">
        <v>26797</v>
      </c>
      <c r="CF26" s="47" t="s">
        <v>188</v>
      </c>
      <c r="CG26" s="47" t="s">
        <v>159</v>
      </c>
      <c r="CH26" s="47" t="s">
        <v>159</v>
      </c>
      <c r="CI26" s="188">
        <v>1</v>
      </c>
      <c r="CJ26" s="189">
        <v>25</v>
      </c>
      <c r="CK26" s="189">
        <v>125</v>
      </c>
      <c r="CL26" s="25" t="s">
        <v>177</v>
      </c>
      <c r="CM26" s="205">
        <v>6</v>
      </c>
      <c r="CN26" s="205">
        <v>31</v>
      </c>
      <c r="CO26" s="168">
        <v>12605</v>
      </c>
      <c r="CP26" s="166">
        <v>80248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5">
        <v>1</v>
      </c>
      <c r="CZ26" s="205">
        <v>1</v>
      </c>
      <c r="DA26" s="168">
        <v>93</v>
      </c>
      <c r="DB26" s="168">
        <v>465</v>
      </c>
      <c r="DC26" s="204" t="s">
        <v>177</v>
      </c>
      <c r="DD26" s="206">
        <v>5</v>
      </c>
      <c r="DE26" s="205">
        <v>30</v>
      </c>
      <c r="DF26" s="168">
        <v>12512</v>
      </c>
      <c r="DG26" s="166">
        <v>79783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6" t="s">
        <v>177</v>
      </c>
      <c r="DU26" s="206">
        <v>6</v>
      </c>
      <c r="DV26" s="213">
        <v>31</v>
      </c>
      <c r="DW26" s="189">
        <v>12605</v>
      </c>
      <c r="DX26" s="213">
        <v>3</v>
      </c>
      <c r="DY26" s="213">
        <v>3</v>
      </c>
      <c r="DZ26" s="189">
        <v>278</v>
      </c>
      <c r="EA26" s="213">
        <v>1</v>
      </c>
      <c r="EB26" s="213">
        <v>25</v>
      </c>
      <c r="EC26" s="189">
        <v>4123</v>
      </c>
      <c r="ED26" s="188">
        <v>2</v>
      </c>
      <c r="EE26" s="213">
        <v>3</v>
      </c>
      <c r="EF26" s="214">
        <v>8204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6" t="s">
        <v>177</v>
      </c>
      <c r="EQ26" s="206">
        <v>6</v>
      </c>
      <c r="ER26" s="213">
        <v>31</v>
      </c>
      <c r="ES26" s="190">
        <v>12605</v>
      </c>
      <c r="ET26" s="189">
        <v>80248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5">
        <v>3</v>
      </c>
      <c r="EZ26" s="215">
        <v>3</v>
      </c>
      <c r="FA26" s="166">
        <v>278</v>
      </c>
      <c r="FB26" s="168">
        <v>1390</v>
      </c>
      <c r="FC26" s="48" t="s">
        <v>189</v>
      </c>
      <c r="FD26" s="48" t="s">
        <v>189</v>
      </c>
      <c r="FE26" s="48" t="s">
        <v>159</v>
      </c>
      <c r="FF26" s="48" t="s">
        <v>159</v>
      </c>
      <c r="FG26" s="205">
        <v>2</v>
      </c>
      <c r="FH26" s="205">
        <v>27</v>
      </c>
      <c r="FI26" s="168">
        <v>11313</v>
      </c>
      <c r="FJ26" s="25" t="s">
        <v>177</v>
      </c>
      <c r="FK26" s="222">
        <v>72673</v>
      </c>
      <c r="FL26" s="48" t="s">
        <v>189</v>
      </c>
      <c r="FM26" s="48" t="s">
        <v>189</v>
      </c>
      <c r="FN26" s="48" t="s">
        <v>156</v>
      </c>
      <c r="FO26" s="48" t="s">
        <v>159</v>
      </c>
      <c r="FP26" s="48" t="s">
        <v>189</v>
      </c>
      <c r="FQ26" s="48" t="s">
        <v>189</v>
      </c>
      <c r="FR26" s="48" t="s">
        <v>156</v>
      </c>
      <c r="FS26" s="48" t="s">
        <v>159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219">
        <v>1</v>
      </c>
      <c r="GD26" s="215">
        <v>1</v>
      </c>
      <c r="GE26" s="167">
        <v>1014</v>
      </c>
      <c r="GF26" s="168">
        <v>6185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60870</v>
      </c>
      <c r="GU26" s="189">
        <v>3290</v>
      </c>
      <c r="GV26" s="189">
        <v>12605</v>
      </c>
      <c r="GW26" s="189">
        <v>3815</v>
      </c>
      <c r="GX26" s="189">
        <v>1456</v>
      </c>
      <c r="GY26" s="189">
        <v>4376</v>
      </c>
      <c r="GZ26" s="189">
        <v>202</v>
      </c>
      <c r="HA26" s="189">
        <v>129</v>
      </c>
      <c r="HB26" s="189">
        <v>1014</v>
      </c>
      <c r="HC26" s="47" t="s">
        <v>159</v>
      </c>
      <c r="HD26" s="47" t="s">
        <v>159</v>
      </c>
      <c r="HE26" s="47" t="s">
        <v>159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225">
        <v>23588</v>
      </c>
      <c r="HK26" s="189">
        <v>1680</v>
      </c>
      <c r="HL26" s="189">
        <v>7190</v>
      </c>
      <c r="HM26" s="47" t="s">
        <v>158</v>
      </c>
      <c r="HN26" s="47" t="s">
        <v>159</v>
      </c>
      <c r="HO26" s="47" t="s">
        <v>159</v>
      </c>
      <c r="HP26" s="47" t="s">
        <v>158</v>
      </c>
      <c r="HQ26" s="47" t="s">
        <v>159</v>
      </c>
      <c r="HR26" s="47" t="s">
        <v>159</v>
      </c>
      <c r="HS26" s="214">
        <v>33265</v>
      </c>
      <c r="HT26" s="214">
        <v>25</v>
      </c>
      <c r="HU26" s="189">
        <v>25</v>
      </c>
      <c r="HV26" s="47" t="s">
        <v>158</v>
      </c>
      <c r="HW26" s="47" t="s">
        <v>159</v>
      </c>
      <c r="HX26" s="47" t="s">
        <v>159</v>
      </c>
      <c r="HY26" s="47" t="s">
        <v>158</v>
      </c>
      <c r="HZ26" s="47" t="s">
        <v>158</v>
      </c>
      <c r="IA26" s="47" t="s">
        <v>159</v>
      </c>
    </row>
    <row r="27" spans="1:235" ht="24" customHeight="1">
      <c r="A27" s="179" t="s">
        <v>178</v>
      </c>
      <c r="B27" s="171">
        <v>28</v>
      </c>
      <c r="C27" s="172">
        <v>43803</v>
      </c>
      <c r="D27" s="172">
        <v>243394</v>
      </c>
      <c r="E27" s="177" t="s">
        <v>157</v>
      </c>
      <c r="F27" s="177" t="s">
        <v>156</v>
      </c>
      <c r="G27" s="177" t="s">
        <v>159</v>
      </c>
      <c r="H27" s="177" t="s">
        <v>157</v>
      </c>
      <c r="I27" s="177" t="s">
        <v>159</v>
      </c>
      <c r="J27" s="177" t="s">
        <v>159</v>
      </c>
      <c r="K27" s="173">
        <v>1</v>
      </c>
      <c r="L27" s="175">
        <v>884</v>
      </c>
      <c r="M27" s="175">
        <v>4288</v>
      </c>
      <c r="N27" s="173">
        <v>1</v>
      </c>
      <c r="O27" s="175">
        <v>3211</v>
      </c>
      <c r="P27" s="173">
        <v>16050</v>
      </c>
      <c r="Q27" s="179" t="s">
        <v>178</v>
      </c>
      <c r="R27" s="176" t="s">
        <v>157</v>
      </c>
      <c r="S27" s="177" t="s">
        <v>156</v>
      </c>
      <c r="T27" s="177" t="s">
        <v>157</v>
      </c>
      <c r="U27" s="177" t="s">
        <v>157</v>
      </c>
      <c r="V27" s="177" t="s">
        <v>156</v>
      </c>
      <c r="W27" s="177" t="s">
        <v>157</v>
      </c>
      <c r="X27" s="173">
        <v>4</v>
      </c>
      <c r="Y27" s="175">
        <v>1885</v>
      </c>
      <c r="Z27" s="175">
        <v>9498</v>
      </c>
      <c r="AA27" s="177" t="s">
        <v>157</v>
      </c>
      <c r="AB27" s="177" t="s">
        <v>159</v>
      </c>
      <c r="AC27" s="177" t="s">
        <v>159</v>
      </c>
      <c r="AD27" s="173">
        <v>20</v>
      </c>
      <c r="AE27" s="173">
        <v>211</v>
      </c>
      <c r="AF27" s="175">
        <v>36290</v>
      </c>
      <c r="AG27" s="175">
        <v>207653</v>
      </c>
      <c r="AH27" s="170" t="s">
        <v>178</v>
      </c>
      <c r="AI27" s="176" t="s">
        <v>157</v>
      </c>
      <c r="AJ27" s="177" t="s">
        <v>156</v>
      </c>
      <c r="AK27" s="177" t="s">
        <v>156</v>
      </c>
      <c r="AL27" s="173">
        <v>2</v>
      </c>
      <c r="AM27" s="172">
        <v>1533</v>
      </c>
      <c r="AN27" s="172">
        <v>5905</v>
      </c>
      <c r="AO27" s="173">
        <v>11</v>
      </c>
      <c r="AP27" s="174">
        <v>14</v>
      </c>
      <c r="AQ27" s="175">
        <v>16261</v>
      </c>
      <c r="AR27" s="173">
        <v>5</v>
      </c>
      <c r="AS27" s="173">
        <v>8</v>
      </c>
      <c r="AT27" s="175">
        <v>2761</v>
      </c>
      <c r="AU27" s="173">
        <v>6</v>
      </c>
      <c r="AV27" s="174">
        <v>6</v>
      </c>
      <c r="AW27" s="175">
        <v>13500</v>
      </c>
      <c r="AX27" s="179" t="s">
        <v>178</v>
      </c>
      <c r="AY27" s="199">
        <v>32</v>
      </c>
      <c r="AZ27" s="194">
        <v>158689</v>
      </c>
      <c r="BA27" s="194">
        <v>904877</v>
      </c>
      <c r="BB27" s="192" t="s">
        <v>156</v>
      </c>
      <c r="BC27" s="192" t="s">
        <v>156</v>
      </c>
      <c r="BD27" s="192" t="s">
        <v>156</v>
      </c>
      <c r="BE27" s="194">
        <v>1</v>
      </c>
      <c r="BF27" s="194">
        <v>5269</v>
      </c>
      <c r="BG27" s="194">
        <v>26504</v>
      </c>
      <c r="BH27" s="192" t="s">
        <v>156</v>
      </c>
      <c r="BI27" s="192" t="s">
        <v>156</v>
      </c>
      <c r="BJ27" s="192" t="s">
        <v>156</v>
      </c>
      <c r="BK27" s="198" t="s">
        <v>178</v>
      </c>
      <c r="BL27" s="199">
        <v>3</v>
      </c>
      <c r="BM27" s="194">
        <v>6642</v>
      </c>
      <c r="BN27" s="194">
        <v>33348</v>
      </c>
      <c r="BO27" s="192" t="s">
        <v>156</v>
      </c>
      <c r="BP27" s="192" t="s">
        <v>156</v>
      </c>
      <c r="BQ27" s="192" t="s">
        <v>156</v>
      </c>
      <c r="BR27" s="194">
        <v>1</v>
      </c>
      <c r="BS27" s="194">
        <v>61015</v>
      </c>
      <c r="BT27" s="194">
        <v>366099</v>
      </c>
      <c r="BU27" s="193">
        <v>4</v>
      </c>
      <c r="BV27" s="194">
        <v>7302</v>
      </c>
      <c r="BW27" s="195">
        <v>36936</v>
      </c>
      <c r="BX27" s="191" t="s">
        <v>178</v>
      </c>
      <c r="BY27" s="176" t="s">
        <v>188</v>
      </c>
      <c r="BZ27" s="192" t="s">
        <v>159</v>
      </c>
      <c r="CA27" s="192" t="s">
        <v>156</v>
      </c>
      <c r="CB27" s="193">
        <v>22</v>
      </c>
      <c r="CC27" s="193">
        <v>418</v>
      </c>
      <c r="CD27" s="194">
        <v>75067</v>
      </c>
      <c r="CE27" s="195">
        <v>428753</v>
      </c>
      <c r="CF27" s="192" t="s">
        <v>188</v>
      </c>
      <c r="CG27" s="192" t="s">
        <v>159</v>
      </c>
      <c r="CH27" s="192" t="s">
        <v>159</v>
      </c>
      <c r="CI27" s="193">
        <v>1</v>
      </c>
      <c r="CJ27" s="195">
        <v>3394</v>
      </c>
      <c r="CK27" s="195">
        <v>13237</v>
      </c>
      <c r="CL27" s="211" t="s">
        <v>178</v>
      </c>
      <c r="CM27" s="209">
        <v>32</v>
      </c>
      <c r="CN27" s="209">
        <v>278</v>
      </c>
      <c r="CO27" s="175">
        <v>158689</v>
      </c>
      <c r="CP27" s="172">
        <v>904877</v>
      </c>
      <c r="CQ27" s="209">
        <v>1</v>
      </c>
      <c r="CR27" s="209">
        <v>4</v>
      </c>
      <c r="CS27" s="175">
        <v>3394</v>
      </c>
      <c r="CT27" s="175">
        <v>13237</v>
      </c>
      <c r="CU27" s="177" t="s">
        <v>189</v>
      </c>
      <c r="CV27" s="177" t="s">
        <v>189</v>
      </c>
      <c r="CW27" s="177" t="s">
        <v>159</v>
      </c>
      <c r="CX27" s="177" t="s">
        <v>156</v>
      </c>
      <c r="CY27" s="209">
        <v>1</v>
      </c>
      <c r="CZ27" s="209">
        <v>1</v>
      </c>
      <c r="DA27" s="175">
        <v>232</v>
      </c>
      <c r="DB27" s="175">
        <v>1239</v>
      </c>
      <c r="DC27" s="207" t="s">
        <v>178</v>
      </c>
      <c r="DD27" s="208">
        <v>28</v>
      </c>
      <c r="DE27" s="209">
        <v>270</v>
      </c>
      <c r="DF27" s="175">
        <v>148916</v>
      </c>
      <c r="DG27" s="172">
        <v>859525</v>
      </c>
      <c r="DH27" s="209">
        <v>2</v>
      </c>
      <c r="DI27" s="209">
        <v>3</v>
      </c>
      <c r="DJ27" s="175">
        <v>6147</v>
      </c>
      <c r="DK27" s="175">
        <v>30876</v>
      </c>
      <c r="DL27" s="177" t="s">
        <v>189</v>
      </c>
      <c r="DM27" s="177" t="s">
        <v>189</v>
      </c>
      <c r="DN27" s="177" t="s">
        <v>159</v>
      </c>
      <c r="DO27" s="177" t="s">
        <v>159</v>
      </c>
      <c r="DP27" s="177" t="s">
        <v>189</v>
      </c>
      <c r="DQ27" s="177" t="s">
        <v>189</v>
      </c>
      <c r="DR27" s="177" t="s">
        <v>159</v>
      </c>
      <c r="DS27" s="177" t="s">
        <v>159</v>
      </c>
      <c r="DT27" s="198" t="s">
        <v>178</v>
      </c>
      <c r="DU27" s="208">
        <v>32</v>
      </c>
      <c r="DV27" s="216">
        <v>278</v>
      </c>
      <c r="DW27" s="195">
        <v>158689</v>
      </c>
      <c r="DX27" s="216">
        <v>2</v>
      </c>
      <c r="DY27" s="216">
        <v>2</v>
      </c>
      <c r="DZ27" s="195">
        <v>448</v>
      </c>
      <c r="EA27" s="216">
        <v>21</v>
      </c>
      <c r="EB27" s="216">
        <v>248</v>
      </c>
      <c r="EC27" s="195">
        <v>65910</v>
      </c>
      <c r="ED27" s="193">
        <v>8</v>
      </c>
      <c r="EE27" s="216">
        <v>27</v>
      </c>
      <c r="EF27" s="217">
        <v>31316</v>
      </c>
      <c r="EG27" s="218">
        <v>1</v>
      </c>
      <c r="EH27" s="193">
        <v>1</v>
      </c>
      <c r="EI27" s="217">
        <v>61015</v>
      </c>
      <c r="EJ27" s="192" t="s">
        <v>188</v>
      </c>
      <c r="EK27" s="192" t="s">
        <v>188</v>
      </c>
      <c r="EL27" s="192" t="s">
        <v>158</v>
      </c>
      <c r="EM27" s="192" t="s">
        <v>188</v>
      </c>
      <c r="EN27" s="192" t="s">
        <v>188</v>
      </c>
      <c r="EO27" s="192" t="s">
        <v>158</v>
      </c>
      <c r="EP27" s="198" t="s">
        <v>178</v>
      </c>
      <c r="EQ27" s="208">
        <v>32</v>
      </c>
      <c r="ER27" s="216">
        <v>278</v>
      </c>
      <c r="ES27" s="194">
        <v>158689</v>
      </c>
      <c r="ET27" s="195">
        <v>904877</v>
      </c>
      <c r="EU27" s="192" t="s">
        <v>188</v>
      </c>
      <c r="EV27" s="192" t="s">
        <v>188</v>
      </c>
      <c r="EW27" s="192" t="s">
        <v>156</v>
      </c>
      <c r="EX27" s="192" t="s">
        <v>156</v>
      </c>
      <c r="EY27" s="218">
        <v>2</v>
      </c>
      <c r="EZ27" s="218">
        <v>2</v>
      </c>
      <c r="FA27" s="172">
        <v>621</v>
      </c>
      <c r="FB27" s="175">
        <v>3103</v>
      </c>
      <c r="FC27" s="209">
        <v>6</v>
      </c>
      <c r="FD27" s="209">
        <v>9</v>
      </c>
      <c r="FE27" s="175">
        <v>4844</v>
      </c>
      <c r="FF27" s="175">
        <v>20564</v>
      </c>
      <c r="FG27" s="209">
        <v>9</v>
      </c>
      <c r="FH27" s="209">
        <v>79</v>
      </c>
      <c r="FI27" s="175">
        <v>15819</v>
      </c>
      <c r="FJ27" s="211" t="s">
        <v>178</v>
      </c>
      <c r="FK27" s="223">
        <v>80109</v>
      </c>
      <c r="FL27" s="209">
        <v>6</v>
      </c>
      <c r="FM27" s="209">
        <v>160</v>
      </c>
      <c r="FN27" s="172">
        <v>45074</v>
      </c>
      <c r="FO27" s="175">
        <v>238109</v>
      </c>
      <c r="FP27" s="209">
        <v>1</v>
      </c>
      <c r="FQ27" s="209">
        <v>9</v>
      </c>
      <c r="FR27" s="172">
        <v>2294</v>
      </c>
      <c r="FS27" s="175">
        <v>11466</v>
      </c>
      <c r="FT27" s="209">
        <v>1</v>
      </c>
      <c r="FU27" s="209">
        <v>1</v>
      </c>
      <c r="FV27" s="175">
        <v>1457</v>
      </c>
      <c r="FW27" s="175">
        <v>8756</v>
      </c>
      <c r="FX27" s="209">
        <v>4</v>
      </c>
      <c r="FY27" s="209">
        <v>11</v>
      </c>
      <c r="FZ27" s="175">
        <v>79052</v>
      </c>
      <c r="GA27" s="175">
        <v>481263</v>
      </c>
      <c r="GB27" s="211" t="s">
        <v>178</v>
      </c>
      <c r="GC27" s="221">
        <v>3</v>
      </c>
      <c r="GD27" s="218">
        <v>7</v>
      </c>
      <c r="GE27" s="174">
        <v>9528</v>
      </c>
      <c r="GF27" s="175">
        <v>61507</v>
      </c>
      <c r="GG27" s="177" t="s">
        <v>188</v>
      </c>
      <c r="GH27" s="177" t="s">
        <v>189</v>
      </c>
      <c r="GI27" s="177" t="s">
        <v>159</v>
      </c>
      <c r="GJ27" s="177" t="s">
        <v>159</v>
      </c>
      <c r="GK27" s="177" t="s">
        <v>190</v>
      </c>
      <c r="GL27" s="177" t="s">
        <v>190</v>
      </c>
      <c r="GM27" s="177" t="s">
        <v>159</v>
      </c>
      <c r="GN27" s="177" t="s">
        <v>159</v>
      </c>
      <c r="GO27" s="177" t="s">
        <v>190</v>
      </c>
      <c r="GP27" s="177" t="s">
        <v>190</v>
      </c>
      <c r="GQ27" s="177" t="s">
        <v>159</v>
      </c>
      <c r="GR27" s="177" t="s">
        <v>159</v>
      </c>
      <c r="GS27" s="229" t="s">
        <v>178</v>
      </c>
      <c r="GT27" s="195">
        <v>266488</v>
      </c>
      <c r="GU27" s="195">
        <v>30410</v>
      </c>
      <c r="GV27" s="195">
        <v>158689</v>
      </c>
      <c r="GW27" s="195">
        <v>54903</v>
      </c>
      <c r="GX27" s="195">
        <v>21303</v>
      </c>
      <c r="GY27" s="195">
        <v>139479</v>
      </c>
      <c r="GZ27" s="195">
        <v>1122</v>
      </c>
      <c r="HA27" s="195">
        <v>646</v>
      </c>
      <c r="HB27" s="195">
        <v>5229</v>
      </c>
      <c r="HC27" s="192" t="s">
        <v>159</v>
      </c>
      <c r="HD27" s="192" t="s">
        <v>159</v>
      </c>
      <c r="HE27" s="192" t="s">
        <v>159</v>
      </c>
      <c r="HF27" s="195">
        <v>662</v>
      </c>
      <c r="HG27" s="195">
        <v>232</v>
      </c>
      <c r="HH27" s="195">
        <v>232</v>
      </c>
      <c r="HI27" s="226" t="s">
        <v>178</v>
      </c>
      <c r="HJ27" s="227">
        <v>149255</v>
      </c>
      <c r="HK27" s="195">
        <v>181</v>
      </c>
      <c r="HL27" s="195">
        <v>413</v>
      </c>
      <c r="HM27" s="192" t="s">
        <v>158</v>
      </c>
      <c r="HN27" s="192" t="s">
        <v>159</v>
      </c>
      <c r="HO27" s="192" t="s">
        <v>159</v>
      </c>
      <c r="HP27" s="192" t="s">
        <v>158</v>
      </c>
      <c r="HQ27" s="192" t="s">
        <v>159</v>
      </c>
      <c r="HR27" s="192" t="s">
        <v>159</v>
      </c>
      <c r="HS27" s="217">
        <v>60546</v>
      </c>
      <c r="HT27" s="217">
        <v>8048</v>
      </c>
      <c r="HU27" s="195">
        <v>13336</v>
      </c>
      <c r="HV27" s="192" t="s">
        <v>158</v>
      </c>
      <c r="HW27" s="192" t="s">
        <v>159</v>
      </c>
      <c r="HX27" s="192" t="s">
        <v>159</v>
      </c>
      <c r="HY27" s="192" t="s">
        <v>158</v>
      </c>
      <c r="HZ27" s="192" t="s">
        <v>158</v>
      </c>
      <c r="IA27" s="192" t="s">
        <v>159</v>
      </c>
    </row>
    <row r="28" spans="1:235" ht="24" customHeight="1">
      <c r="A28" s="178" t="s">
        <v>179</v>
      </c>
      <c r="B28" s="169">
        <v>10</v>
      </c>
      <c r="C28" s="166">
        <v>18559</v>
      </c>
      <c r="D28" s="166">
        <v>102800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48" t="s">
        <v>157</v>
      </c>
      <c r="L28" s="48" t="s">
        <v>159</v>
      </c>
      <c r="M28" s="48" t="s">
        <v>159</v>
      </c>
      <c r="N28" s="165">
        <v>1</v>
      </c>
      <c r="O28" s="168">
        <v>3211</v>
      </c>
      <c r="P28" s="165">
        <v>16050</v>
      </c>
      <c r="Q28" s="178" t="s">
        <v>179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165">
        <v>3</v>
      </c>
      <c r="Y28" s="168">
        <v>1708</v>
      </c>
      <c r="Z28" s="168">
        <v>8603</v>
      </c>
      <c r="AA28" s="48" t="s">
        <v>157</v>
      </c>
      <c r="AB28" s="48" t="s">
        <v>159</v>
      </c>
      <c r="AC28" s="48" t="s">
        <v>159</v>
      </c>
      <c r="AD28" s="165">
        <v>5</v>
      </c>
      <c r="AE28" s="165">
        <v>80</v>
      </c>
      <c r="AF28" s="168">
        <v>13279</v>
      </c>
      <c r="AG28" s="168">
        <v>76343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1</v>
      </c>
      <c r="AM28" s="166">
        <v>361</v>
      </c>
      <c r="AN28" s="166">
        <v>1804</v>
      </c>
      <c r="AO28" s="165">
        <v>4</v>
      </c>
      <c r="AP28" s="167">
        <v>4</v>
      </c>
      <c r="AQ28" s="168">
        <v>10818</v>
      </c>
      <c r="AR28" s="48" t="s">
        <v>157</v>
      </c>
      <c r="AS28" s="48" t="s">
        <v>157</v>
      </c>
      <c r="AT28" s="48" t="s">
        <v>159</v>
      </c>
      <c r="AU28" s="165">
        <v>4</v>
      </c>
      <c r="AV28" s="167">
        <v>4</v>
      </c>
      <c r="AW28" s="168">
        <v>10818</v>
      </c>
      <c r="AX28" s="178" t="s">
        <v>179</v>
      </c>
      <c r="AY28" s="197">
        <v>10</v>
      </c>
      <c r="AZ28" s="190">
        <v>73695</v>
      </c>
      <c r="BA28" s="190">
        <v>429360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47" t="s">
        <v>156</v>
      </c>
      <c r="BI28" s="47" t="s">
        <v>156</v>
      </c>
      <c r="BJ28" s="47" t="s">
        <v>156</v>
      </c>
      <c r="BK28" s="196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190">
        <v>1</v>
      </c>
      <c r="BS28" s="190">
        <v>61015</v>
      </c>
      <c r="BT28" s="190">
        <v>366099</v>
      </c>
      <c r="BU28" s="47" t="s">
        <v>188</v>
      </c>
      <c r="BV28" s="47" t="s">
        <v>156</v>
      </c>
      <c r="BW28" s="47" t="s">
        <v>159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8</v>
      </c>
      <c r="CC28" s="188">
        <v>54</v>
      </c>
      <c r="CD28" s="190">
        <v>9286</v>
      </c>
      <c r="CE28" s="189">
        <v>50024</v>
      </c>
      <c r="CF28" s="47" t="s">
        <v>188</v>
      </c>
      <c r="CG28" s="47" t="s">
        <v>159</v>
      </c>
      <c r="CH28" s="47" t="s">
        <v>159</v>
      </c>
      <c r="CI28" s="188">
        <v>1</v>
      </c>
      <c r="CJ28" s="189">
        <v>3394</v>
      </c>
      <c r="CK28" s="189">
        <v>13237</v>
      </c>
      <c r="CL28" s="25" t="s">
        <v>179</v>
      </c>
      <c r="CM28" s="205">
        <v>10</v>
      </c>
      <c r="CN28" s="205">
        <v>42</v>
      </c>
      <c r="CO28" s="168">
        <v>73695</v>
      </c>
      <c r="CP28" s="166">
        <v>429360</v>
      </c>
      <c r="CQ28" s="205">
        <v>1</v>
      </c>
      <c r="CR28" s="205">
        <v>4</v>
      </c>
      <c r="CS28" s="168">
        <v>3394</v>
      </c>
      <c r="CT28" s="168">
        <v>13237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48" t="s">
        <v>189</v>
      </c>
      <c r="CZ28" s="48" t="s">
        <v>189</v>
      </c>
      <c r="DA28" s="48" t="s">
        <v>159</v>
      </c>
      <c r="DB28" s="48" t="s">
        <v>159</v>
      </c>
      <c r="DC28" s="204" t="s">
        <v>179</v>
      </c>
      <c r="DD28" s="206">
        <v>9</v>
      </c>
      <c r="DE28" s="205">
        <v>38</v>
      </c>
      <c r="DF28" s="168">
        <v>70301</v>
      </c>
      <c r="DG28" s="166">
        <v>416123</v>
      </c>
      <c r="DH28" s="48" t="s">
        <v>189</v>
      </c>
      <c r="DI28" s="48" t="s">
        <v>189</v>
      </c>
      <c r="DJ28" s="48" t="s">
        <v>159</v>
      </c>
      <c r="DK28" s="48" t="s">
        <v>159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6" t="s">
        <v>179</v>
      </c>
      <c r="DU28" s="206">
        <v>10</v>
      </c>
      <c r="DV28" s="213">
        <v>42</v>
      </c>
      <c r="DW28" s="189">
        <v>73695</v>
      </c>
      <c r="DX28" s="47" t="s">
        <v>189</v>
      </c>
      <c r="DY28" s="47" t="s">
        <v>189</v>
      </c>
      <c r="DZ28" s="47" t="s">
        <v>159</v>
      </c>
      <c r="EA28" s="213">
        <v>8</v>
      </c>
      <c r="EB28" s="213">
        <v>40</v>
      </c>
      <c r="EC28" s="189">
        <v>10634</v>
      </c>
      <c r="ED28" s="188">
        <v>1</v>
      </c>
      <c r="EE28" s="213">
        <v>1</v>
      </c>
      <c r="EF28" s="214">
        <v>2046</v>
      </c>
      <c r="EG28" s="215">
        <v>1</v>
      </c>
      <c r="EH28" s="188">
        <v>1</v>
      </c>
      <c r="EI28" s="214">
        <v>61015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6" t="s">
        <v>179</v>
      </c>
      <c r="EQ28" s="206">
        <v>10</v>
      </c>
      <c r="ER28" s="213">
        <v>42</v>
      </c>
      <c r="ES28" s="190">
        <v>73695</v>
      </c>
      <c r="ET28" s="189">
        <v>429360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48" t="s">
        <v>188</v>
      </c>
      <c r="EZ28" s="48" t="s">
        <v>188</v>
      </c>
      <c r="FA28" s="48" t="s">
        <v>156</v>
      </c>
      <c r="FB28" s="48" t="s">
        <v>159</v>
      </c>
      <c r="FC28" s="205">
        <v>2</v>
      </c>
      <c r="FD28" s="205">
        <v>5</v>
      </c>
      <c r="FE28" s="168">
        <v>3640</v>
      </c>
      <c r="FF28" s="168">
        <v>14465</v>
      </c>
      <c r="FG28" s="205">
        <v>4</v>
      </c>
      <c r="FH28" s="205">
        <v>16</v>
      </c>
      <c r="FI28" s="168">
        <v>2892</v>
      </c>
      <c r="FJ28" s="25" t="s">
        <v>179</v>
      </c>
      <c r="FK28" s="222">
        <v>14902</v>
      </c>
      <c r="FL28" s="205">
        <v>2</v>
      </c>
      <c r="FM28" s="205">
        <v>19</v>
      </c>
      <c r="FN28" s="166">
        <v>4102</v>
      </c>
      <c r="FO28" s="168">
        <v>20584</v>
      </c>
      <c r="FP28" s="48" t="s">
        <v>189</v>
      </c>
      <c r="FQ28" s="48" t="s">
        <v>189</v>
      </c>
      <c r="FR28" s="48" t="s">
        <v>156</v>
      </c>
      <c r="FS28" s="48" t="s">
        <v>159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205">
        <v>1</v>
      </c>
      <c r="FY28" s="205">
        <v>1</v>
      </c>
      <c r="FZ28" s="168">
        <v>61015</v>
      </c>
      <c r="GA28" s="168">
        <v>366099</v>
      </c>
      <c r="GB28" s="25" t="s">
        <v>179</v>
      </c>
      <c r="GC28" s="219">
        <v>1</v>
      </c>
      <c r="GD28" s="215">
        <v>1</v>
      </c>
      <c r="GE28" s="167">
        <v>2046</v>
      </c>
      <c r="GF28" s="168">
        <v>13310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21465</v>
      </c>
      <c r="GU28" s="189">
        <v>10249</v>
      </c>
      <c r="GV28" s="189">
        <v>73695</v>
      </c>
      <c r="GW28" s="189">
        <v>21017</v>
      </c>
      <c r="GX28" s="189">
        <v>10030</v>
      </c>
      <c r="GY28" s="189">
        <v>72948</v>
      </c>
      <c r="GZ28" s="47" t="s">
        <v>159</v>
      </c>
      <c r="HA28" s="47" t="s">
        <v>159</v>
      </c>
      <c r="HB28" s="47" t="s">
        <v>159</v>
      </c>
      <c r="HC28" s="47" t="s">
        <v>159</v>
      </c>
      <c r="HD28" s="47" t="s">
        <v>159</v>
      </c>
      <c r="HE28" s="47" t="s">
        <v>159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47" t="s">
        <v>158</v>
      </c>
      <c r="HQ28" s="47" t="s">
        <v>159</v>
      </c>
      <c r="HR28" s="47" t="s">
        <v>159</v>
      </c>
      <c r="HS28" s="214">
        <v>448</v>
      </c>
      <c r="HT28" s="214">
        <v>219</v>
      </c>
      <c r="HU28" s="189">
        <v>747</v>
      </c>
      <c r="HV28" s="47" t="s">
        <v>158</v>
      </c>
      <c r="HW28" s="47" t="s">
        <v>159</v>
      </c>
      <c r="HX28" s="47" t="s">
        <v>159</v>
      </c>
      <c r="HY28" s="47" t="s">
        <v>158</v>
      </c>
      <c r="HZ28" s="47" t="s">
        <v>158</v>
      </c>
      <c r="IA28" s="47" t="s">
        <v>159</v>
      </c>
    </row>
    <row r="29" spans="1:235" ht="24" customHeight="1">
      <c r="A29" s="178" t="s">
        <v>180</v>
      </c>
      <c r="B29" s="169">
        <v>12</v>
      </c>
      <c r="C29" s="166">
        <v>22594</v>
      </c>
      <c r="D29" s="166">
        <v>127009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48" t="s">
        <v>157</v>
      </c>
      <c r="L29" s="48" t="s">
        <v>159</v>
      </c>
      <c r="M29" s="48" t="s">
        <v>159</v>
      </c>
      <c r="N29" s="48" t="s">
        <v>157</v>
      </c>
      <c r="O29" s="48" t="s">
        <v>159</v>
      </c>
      <c r="P29" s="48" t="s">
        <v>157</v>
      </c>
      <c r="Q29" s="178" t="s">
        <v>180</v>
      </c>
      <c r="R29" s="46" t="s">
        <v>157</v>
      </c>
      <c r="S29" s="48" t="s">
        <v>156</v>
      </c>
      <c r="T29" s="48" t="s">
        <v>157</v>
      </c>
      <c r="U29" s="48" t="s">
        <v>157</v>
      </c>
      <c r="V29" s="48" t="s">
        <v>156</v>
      </c>
      <c r="W29" s="48" t="s">
        <v>157</v>
      </c>
      <c r="X29" s="165">
        <v>1</v>
      </c>
      <c r="Y29" s="168">
        <v>177</v>
      </c>
      <c r="Z29" s="168">
        <v>895</v>
      </c>
      <c r="AA29" s="48" t="s">
        <v>157</v>
      </c>
      <c r="AB29" s="48" t="s">
        <v>159</v>
      </c>
      <c r="AC29" s="48" t="s">
        <v>159</v>
      </c>
      <c r="AD29" s="165">
        <v>10</v>
      </c>
      <c r="AE29" s="165">
        <v>120</v>
      </c>
      <c r="AF29" s="168">
        <v>21245</v>
      </c>
      <c r="AG29" s="168">
        <v>122013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165">
        <v>1</v>
      </c>
      <c r="AM29" s="166">
        <v>1172</v>
      </c>
      <c r="AN29" s="166">
        <v>4101</v>
      </c>
      <c r="AO29" s="165">
        <v>3</v>
      </c>
      <c r="AP29" s="167">
        <v>4</v>
      </c>
      <c r="AQ29" s="168">
        <v>4941</v>
      </c>
      <c r="AR29" s="165">
        <v>1</v>
      </c>
      <c r="AS29" s="165">
        <v>2</v>
      </c>
      <c r="AT29" s="168">
        <v>2259</v>
      </c>
      <c r="AU29" s="165">
        <v>2</v>
      </c>
      <c r="AV29" s="167">
        <v>2</v>
      </c>
      <c r="AW29" s="168">
        <v>2682</v>
      </c>
      <c r="AX29" s="178" t="s">
        <v>180</v>
      </c>
      <c r="AY29" s="197">
        <v>12</v>
      </c>
      <c r="AZ29" s="190">
        <v>62776</v>
      </c>
      <c r="BA29" s="190">
        <v>346763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47" t="s">
        <v>156</v>
      </c>
      <c r="BI29" s="47" t="s">
        <v>156</v>
      </c>
      <c r="BJ29" s="47" t="s">
        <v>156</v>
      </c>
      <c r="BK29" s="196" t="s">
        <v>180</v>
      </c>
      <c r="BL29" s="197">
        <v>2</v>
      </c>
      <c r="BM29" s="190">
        <v>6147</v>
      </c>
      <c r="BN29" s="190">
        <v>30876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3</v>
      </c>
      <c r="BV29" s="190">
        <v>7086</v>
      </c>
      <c r="BW29" s="189">
        <v>35854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7</v>
      </c>
      <c r="CC29" s="188">
        <v>254</v>
      </c>
      <c r="CD29" s="190">
        <v>49543</v>
      </c>
      <c r="CE29" s="189">
        <v>280033</v>
      </c>
      <c r="CF29" s="47" t="s">
        <v>188</v>
      </c>
      <c r="CG29" s="47" t="s">
        <v>159</v>
      </c>
      <c r="CH29" s="47" t="s">
        <v>159</v>
      </c>
      <c r="CI29" s="47" t="s">
        <v>188</v>
      </c>
      <c r="CJ29" s="47" t="s">
        <v>159</v>
      </c>
      <c r="CK29" s="47" t="s">
        <v>159</v>
      </c>
      <c r="CL29" s="25" t="s">
        <v>180</v>
      </c>
      <c r="CM29" s="205">
        <v>12</v>
      </c>
      <c r="CN29" s="205">
        <v>157</v>
      </c>
      <c r="CO29" s="168">
        <v>62776</v>
      </c>
      <c r="CP29" s="166">
        <v>346763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5">
        <v>1</v>
      </c>
      <c r="CZ29" s="205">
        <v>1</v>
      </c>
      <c r="DA29" s="168">
        <v>232</v>
      </c>
      <c r="DB29" s="168">
        <v>1239</v>
      </c>
      <c r="DC29" s="204" t="s">
        <v>180</v>
      </c>
      <c r="DD29" s="206">
        <v>9</v>
      </c>
      <c r="DE29" s="205">
        <v>153</v>
      </c>
      <c r="DF29" s="168">
        <v>56397</v>
      </c>
      <c r="DG29" s="166">
        <v>314648</v>
      </c>
      <c r="DH29" s="205">
        <v>2</v>
      </c>
      <c r="DI29" s="205">
        <v>3</v>
      </c>
      <c r="DJ29" s="168">
        <v>6147</v>
      </c>
      <c r="DK29" s="168">
        <v>30876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6" t="s">
        <v>180</v>
      </c>
      <c r="DU29" s="206">
        <v>12</v>
      </c>
      <c r="DV29" s="213">
        <v>157</v>
      </c>
      <c r="DW29" s="189">
        <v>62776</v>
      </c>
      <c r="DX29" s="213">
        <v>1</v>
      </c>
      <c r="DY29" s="213">
        <v>1</v>
      </c>
      <c r="DZ29" s="189">
        <v>232</v>
      </c>
      <c r="EA29" s="213">
        <v>7</v>
      </c>
      <c r="EB29" s="213">
        <v>146</v>
      </c>
      <c r="EC29" s="189">
        <v>48376</v>
      </c>
      <c r="ED29" s="188">
        <v>4</v>
      </c>
      <c r="EE29" s="213">
        <v>10</v>
      </c>
      <c r="EF29" s="214">
        <v>14168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6" t="s">
        <v>180</v>
      </c>
      <c r="EQ29" s="206">
        <v>12</v>
      </c>
      <c r="ER29" s="213">
        <v>157</v>
      </c>
      <c r="ES29" s="190">
        <v>62776</v>
      </c>
      <c r="ET29" s="189">
        <v>346763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5">
        <v>1</v>
      </c>
      <c r="EZ29" s="215">
        <v>1</v>
      </c>
      <c r="FA29" s="166">
        <v>405</v>
      </c>
      <c r="FB29" s="168">
        <v>2021</v>
      </c>
      <c r="FC29" s="205">
        <v>2</v>
      </c>
      <c r="FD29" s="205">
        <v>2</v>
      </c>
      <c r="FE29" s="168">
        <v>645</v>
      </c>
      <c r="FF29" s="168">
        <v>3306</v>
      </c>
      <c r="FG29" s="205">
        <v>3</v>
      </c>
      <c r="FH29" s="205">
        <v>5</v>
      </c>
      <c r="FI29" s="168">
        <v>7043</v>
      </c>
      <c r="FJ29" s="25" t="s">
        <v>180</v>
      </c>
      <c r="FK29" s="222">
        <v>35634</v>
      </c>
      <c r="FL29" s="205">
        <v>2</v>
      </c>
      <c r="FM29" s="205">
        <v>139</v>
      </c>
      <c r="FN29" s="166">
        <v>40515</v>
      </c>
      <c r="FO29" s="168">
        <v>215042</v>
      </c>
      <c r="FP29" s="48" t="s">
        <v>189</v>
      </c>
      <c r="FQ29" s="48" t="s">
        <v>189</v>
      </c>
      <c r="FR29" s="48" t="s">
        <v>156</v>
      </c>
      <c r="FS29" s="48" t="s">
        <v>159</v>
      </c>
      <c r="FT29" s="205">
        <v>1</v>
      </c>
      <c r="FU29" s="205">
        <v>1</v>
      </c>
      <c r="FV29" s="168">
        <v>1457</v>
      </c>
      <c r="FW29" s="168">
        <v>8756</v>
      </c>
      <c r="FX29" s="205">
        <v>1</v>
      </c>
      <c r="FY29" s="205">
        <v>3</v>
      </c>
      <c r="FZ29" s="168">
        <v>5229</v>
      </c>
      <c r="GA29" s="168">
        <v>33807</v>
      </c>
      <c r="GB29" s="25" t="s">
        <v>180</v>
      </c>
      <c r="GC29" s="219">
        <v>2</v>
      </c>
      <c r="GD29" s="215">
        <v>6</v>
      </c>
      <c r="GE29" s="167">
        <v>7482</v>
      </c>
      <c r="GF29" s="168">
        <v>48197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233062</v>
      </c>
      <c r="GU29" s="189">
        <v>15357</v>
      </c>
      <c r="GV29" s="189">
        <v>62776</v>
      </c>
      <c r="GW29" s="189">
        <v>21925</v>
      </c>
      <c r="GX29" s="189">
        <v>6469</v>
      </c>
      <c r="GY29" s="189">
        <v>44313</v>
      </c>
      <c r="GZ29" s="189">
        <v>1122</v>
      </c>
      <c r="HA29" s="189">
        <v>646</v>
      </c>
      <c r="HB29" s="189">
        <v>5229</v>
      </c>
      <c r="HC29" s="47" t="s">
        <v>159</v>
      </c>
      <c r="HD29" s="47" t="s">
        <v>159</v>
      </c>
      <c r="HE29" s="47" t="s">
        <v>159</v>
      </c>
      <c r="HF29" s="189">
        <v>662</v>
      </c>
      <c r="HG29" s="189">
        <v>232</v>
      </c>
      <c r="HH29" s="189">
        <v>232</v>
      </c>
      <c r="HI29" s="27" t="s">
        <v>180</v>
      </c>
      <c r="HJ29" s="225">
        <v>149255</v>
      </c>
      <c r="HK29" s="189">
        <v>181</v>
      </c>
      <c r="HL29" s="189">
        <v>413</v>
      </c>
      <c r="HM29" s="47" t="s">
        <v>158</v>
      </c>
      <c r="HN29" s="47" t="s">
        <v>159</v>
      </c>
      <c r="HO29" s="47" t="s">
        <v>159</v>
      </c>
      <c r="HP29" s="47" t="s">
        <v>158</v>
      </c>
      <c r="HQ29" s="47" t="s">
        <v>159</v>
      </c>
      <c r="HR29" s="47" t="s">
        <v>159</v>
      </c>
      <c r="HS29" s="214">
        <v>60098</v>
      </c>
      <c r="HT29" s="214">
        <v>7829</v>
      </c>
      <c r="HU29" s="189">
        <v>12589</v>
      </c>
      <c r="HV29" s="47" t="s">
        <v>158</v>
      </c>
      <c r="HW29" s="47" t="s">
        <v>159</v>
      </c>
      <c r="HX29" s="47" t="s">
        <v>159</v>
      </c>
      <c r="HY29" s="47" t="s">
        <v>158</v>
      </c>
      <c r="HZ29" s="47" t="s">
        <v>158</v>
      </c>
      <c r="IA29" s="47" t="s">
        <v>159</v>
      </c>
    </row>
    <row r="30" spans="1:235" ht="24" customHeight="1" thickBot="1">
      <c r="A30" s="178" t="s">
        <v>181</v>
      </c>
      <c r="B30" s="169">
        <v>6</v>
      </c>
      <c r="C30" s="166">
        <v>2650</v>
      </c>
      <c r="D30" s="166">
        <v>13585</v>
      </c>
      <c r="E30" s="48" t="s">
        <v>157</v>
      </c>
      <c r="F30" s="48" t="s">
        <v>156</v>
      </c>
      <c r="G30" s="48" t="s">
        <v>159</v>
      </c>
      <c r="H30" s="48" t="s">
        <v>157</v>
      </c>
      <c r="I30" s="48" t="s">
        <v>159</v>
      </c>
      <c r="J30" s="48" t="s">
        <v>159</v>
      </c>
      <c r="K30" s="165">
        <v>1</v>
      </c>
      <c r="L30" s="168">
        <v>884</v>
      </c>
      <c r="M30" s="168">
        <v>4288</v>
      </c>
      <c r="N30" s="48" t="s">
        <v>157</v>
      </c>
      <c r="O30" s="48" t="s">
        <v>159</v>
      </c>
      <c r="P30" s="48" t="s">
        <v>157</v>
      </c>
      <c r="Q30" s="178" t="s">
        <v>181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48" t="s">
        <v>157</v>
      </c>
      <c r="Y30" s="48" t="s">
        <v>159</v>
      </c>
      <c r="Z30" s="48" t="s">
        <v>159</v>
      </c>
      <c r="AA30" s="48" t="s">
        <v>157</v>
      </c>
      <c r="AB30" s="48" t="s">
        <v>159</v>
      </c>
      <c r="AC30" s="48" t="s">
        <v>159</v>
      </c>
      <c r="AD30" s="165">
        <v>5</v>
      </c>
      <c r="AE30" s="165">
        <v>11</v>
      </c>
      <c r="AF30" s="168">
        <v>1766</v>
      </c>
      <c r="AG30" s="168">
        <v>9297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48" t="s">
        <v>157</v>
      </c>
      <c r="AM30" s="48" t="s">
        <v>156</v>
      </c>
      <c r="AN30" s="48" t="s">
        <v>156</v>
      </c>
      <c r="AO30" s="165">
        <v>4</v>
      </c>
      <c r="AP30" s="167">
        <v>6</v>
      </c>
      <c r="AQ30" s="168">
        <v>502</v>
      </c>
      <c r="AR30" s="165">
        <v>4</v>
      </c>
      <c r="AS30" s="165">
        <v>6</v>
      </c>
      <c r="AT30" s="168">
        <v>502</v>
      </c>
      <c r="AU30" s="48" t="s">
        <v>157</v>
      </c>
      <c r="AV30" s="48" t="s">
        <v>158</v>
      </c>
      <c r="AW30" s="48" t="s">
        <v>159</v>
      </c>
      <c r="AX30" s="178" t="s">
        <v>181</v>
      </c>
      <c r="AY30" s="197">
        <v>10</v>
      </c>
      <c r="AZ30" s="190">
        <v>22218</v>
      </c>
      <c r="BA30" s="190">
        <v>128754</v>
      </c>
      <c r="BB30" s="47" t="s">
        <v>156</v>
      </c>
      <c r="BC30" s="47" t="s">
        <v>156</v>
      </c>
      <c r="BD30" s="47" t="s">
        <v>156</v>
      </c>
      <c r="BE30" s="190">
        <v>1</v>
      </c>
      <c r="BF30" s="190">
        <v>5269</v>
      </c>
      <c r="BG30" s="190">
        <v>26504</v>
      </c>
      <c r="BH30" s="47" t="s">
        <v>156</v>
      </c>
      <c r="BI30" s="47" t="s">
        <v>156</v>
      </c>
      <c r="BJ30" s="47" t="s">
        <v>156</v>
      </c>
      <c r="BK30" s="196" t="s">
        <v>181</v>
      </c>
      <c r="BL30" s="197">
        <v>1</v>
      </c>
      <c r="BM30" s="190">
        <v>495</v>
      </c>
      <c r="BN30" s="190">
        <v>2472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1</v>
      </c>
      <c r="BV30" s="190">
        <v>216</v>
      </c>
      <c r="BW30" s="189">
        <v>1082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7</v>
      </c>
      <c r="CC30" s="188">
        <v>110</v>
      </c>
      <c r="CD30" s="190">
        <v>16238</v>
      </c>
      <c r="CE30" s="189">
        <v>98696</v>
      </c>
      <c r="CF30" s="47" t="s">
        <v>188</v>
      </c>
      <c r="CG30" s="47" t="s">
        <v>159</v>
      </c>
      <c r="CH30" s="47" t="s">
        <v>159</v>
      </c>
      <c r="CI30" s="47" t="s">
        <v>188</v>
      </c>
      <c r="CJ30" s="47" t="s">
        <v>159</v>
      </c>
      <c r="CK30" s="47" t="s">
        <v>159</v>
      </c>
      <c r="CL30" s="25" t="s">
        <v>181</v>
      </c>
      <c r="CM30" s="205">
        <v>10</v>
      </c>
      <c r="CN30" s="205">
        <v>79</v>
      </c>
      <c r="CO30" s="168">
        <v>22218</v>
      </c>
      <c r="CP30" s="166">
        <v>128754</v>
      </c>
      <c r="CQ30" s="48" t="s">
        <v>189</v>
      </c>
      <c r="CR30" s="48" t="s">
        <v>189</v>
      </c>
      <c r="CS30" s="48" t="s">
        <v>159</v>
      </c>
      <c r="CT30" s="48" t="s">
        <v>159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48" t="s">
        <v>189</v>
      </c>
      <c r="CZ30" s="48" t="s">
        <v>189</v>
      </c>
      <c r="DA30" s="48" t="s">
        <v>159</v>
      </c>
      <c r="DB30" s="48" t="s">
        <v>159</v>
      </c>
      <c r="DC30" s="204" t="s">
        <v>181</v>
      </c>
      <c r="DD30" s="206">
        <v>10</v>
      </c>
      <c r="DE30" s="205">
        <v>79</v>
      </c>
      <c r="DF30" s="168">
        <v>22218</v>
      </c>
      <c r="DG30" s="166">
        <v>128754</v>
      </c>
      <c r="DH30" s="48" t="s">
        <v>189</v>
      </c>
      <c r="DI30" s="48" t="s">
        <v>189</v>
      </c>
      <c r="DJ30" s="48" t="s">
        <v>159</v>
      </c>
      <c r="DK30" s="48" t="s">
        <v>159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6" t="s">
        <v>181</v>
      </c>
      <c r="DU30" s="206">
        <v>10</v>
      </c>
      <c r="DV30" s="213">
        <v>79</v>
      </c>
      <c r="DW30" s="189">
        <v>22218</v>
      </c>
      <c r="DX30" s="213">
        <v>1</v>
      </c>
      <c r="DY30" s="213">
        <v>1</v>
      </c>
      <c r="DZ30" s="189">
        <v>216</v>
      </c>
      <c r="EA30" s="213">
        <v>6</v>
      </c>
      <c r="EB30" s="213">
        <v>62</v>
      </c>
      <c r="EC30" s="189">
        <v>6900</v>
      </c>
      <c r="ED30" s="188">
        <v>3</v>
      </c>
      <c r="EE30" s="213">
        <v>16</v>
      </c>
      <c r="EF30" s="214">
        <v>15102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6" t="s">
        <v>181</v>
      </c>
      <c r="EQ30" s="206">
        <v>10</v>
      </c>
      <c r="ER30" s="213">
        <v>79</v>
      </c>
      <c r="ES30" s="190">
        <v>22218</v>
      </c>
      <c r="ET30" s="189">
        <v>128754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5">
        <v>1</v>
      </c>
      <c r="EZ30" s="215">
        <v>1</v>
      </c>
      <c r="FA30" s="166">
        <v>216</v>
      </c>
      <c r="FB30" s="168">
        <v>1082</v>
      </c>
      <c r="FC30" s="205">
        <v>2</v>
      </c>
      <c r="FD30" s="205">
        <v>2</v>
      </c>
      <c r="FE30" s="168">
        <v>559</v>
      </c>
      <c r="FF30" s="168">
        <v>2793</v>
      </c>
      <c r="FG30" s="205">
        <v>2</v>
      </c>
      <c r="FH30" s="205">
        <v>58</v>
      </c>
      <c r="FI30" s="168">
        <v>5884</v>
      </c>
      <c r="FJ30" s="25" t="s">
        <v>181</v>
      </c>
      <c r="FK30" s="222">
        <v>29573</v>
      </c>
      <c r="FL30" s="205">
        <v>2</v>
      </c>
      <c r="FM30" s="205">
        <v>2</v>
      </c>
      <c r="FN30" s="166">
        <v>457</v>
      </c>
      <c r="FO30" s="168">
        <v>2483</v>
      </c>
      <c r="FP30" s="205">
        <v>1</v>
      </c>
      <c r="FQ30" s="205">
        <v>9</v>
      </c>
      <c r="FR30" s="166">
        <v>2294</v>
      </c>
      <c r="FS30" s="168">
        <v>11466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205">
        <v>2</v>
      </c>
      <c r="FY30" s="205">
        <v>7</v>
      </c>
      <c r="FZ30" s="168">
        <v>12808</v>
      </c>
      <c r="GA30" s="168">
        <v>81357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11961</v>
      </c>
      <c r="GU30" s="189">
        <v>4804</v>
      </c>
      <c r="GV30" s="189">
        <v>22218</v>
      </c>
      <c r="GW30" s="189">
        <v>11961</v>
      </c>
      <c r="GX30" s="189">
        <v>4804</v>
      </c>
      <c r="GY30" s="189">
        <v>22218</v>
      </c>
      <c r="GZ30" s="47" t="s">
        <v>159</v>
      </c>
      <c r="HA30" s="47" t="s">
        <v>159</v>
      </c>
      <c r="HB30" s="47" t="s">
        <v>159</v>
      </c>
      <c r="HC30" s="47" t="s">
        <v>159</v>
      </c>
      <c r="HD30" s="47" t="s">
        <v>159</v>
      </c>
      <c r="HE30" s="47" t="s">
        <v>159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46" t="s">
        <v>158</v>
      </c>
      <c r="HK30" s="47" t="s">
        <v>159</v>
      </c>
      <c r="HL30" s="47" t="s">
        <v>159</v>
      </c>
      <c r="HM30" s="47" t="s">
        <v>158</v>
      </c>
      <c r="HN30" s="47" t="s">
        <v>159</v>
      </c>
      <c r="HO30" s="47" t="s">
        <v>159</v>
      </c>
      <c r="HP30" s="47" t="s">
        <v>158</v>
      </c>
      <c r="HQ30" s="47" t="s">
        <v>159</v>
      </c>
      <c r="HR30" s="47" t="s">
        <v>159</v>
      </c>
      <c r="HS30" s="47" t="s">
        <v>158</v>
      </c>
      <c r="HT30" s="47" t="s">
        <v>158</v>
      </c>
      <c r="HU30" s="47" t="s">
        <v>159</v>
      </c>
      <c r="HV30" s="47" t="s">
        <v>158</v>
      </c>
      <c r="HW30" s="47" t="s">
        <v>159</v>
      </c>
      <c r="HX30" s="47" t="s">
        <v>159</v>
      </c>
      <c r="HY30" s="47" t="s">
        <v>158</v>
      </c>
      <c r="HZ30" s="47" t="s">
        <v>158</v>
      </c>
      <c r="IA30" s="47" t="s">
        <v>159</v>
      </c>
    </row>
    <row r="31" spans="1:235" ht="34.5" customHeight="1" thickBot="1">
      <c r="A31" s="13" t="s">
        <v>139</v>
      </c>
      <c r="B31" s="180">
        <v>22.88</v>
      </c>
      <c r="C31" s="161">
        <v>-28.78</v>
      </c>
      <c r="D31" s="161">
        <v>-34.86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-66.67</v>
      </c>
      <c r="AM31" s="161">
        <v>-89.24</v>
      </c>
      <c r="AN31" s="161">
        <v>-90.41</v>
      </c>
      <c r="AO31" s="160">
        <v>-12.5</v>
      </c>
      <c r="AP31" s="162">
        <v>-32.26</v>
      </c>
      <c r="AQ31" s="163">
        <v>-52.67</v>
      </c>
      <c r="AR31" s="160">
        <v>0</v>
      </c>
      <c r="AS31" s="160">
        <v>-15</v>
      </c>
      <c r="AT31" s="163">
        <v>40.96</v>
      </c>
      <c r="AU31" s="160">
        <v>-18.18</v>
      </c>
      <c r="AV31" s="162">
        <v>-40.48</v>
      </c>
      <c r="AW31" s="163">
        <v>-58.26</v>
      </c>
      <c r="AX31" s="13" t="s">
        <v>29</v>
      </c>
      <c r="AY31" s="200">
        <v>47.37</v>
      </c>
      <c r="AZ31" s="161">
        <v>232.15</v>
      </c>
      <c r="BA31" s="161">
        <v>232.01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-66.67</v>
      </c>
      <c r="CJ31" s="163">
        <v>-80.18</v>
      </c>
      <c r="CK31" s="163">
        <v>-86.25</v>
      </c>
      <c r="CL31" s="28" t="s">
        <v>29</v>
      </c>
      <c r="CM31" s="210">
        <v>47.37</v>
      </c>
      <c r="CN31" s="210">
        <v>230.89</v>
      </c>
      <c r="CO31" s="163">
        <v>232.15</v>
      </c>
      <c r="CP31" s="161">
        <v>232.01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9" t="s">
        <v>189</v>
      </c>
      <c r="CV31" s="29" t="s">
        <v>189</v>
      </c>
      <c r="CW31" s="29" t="s">
        <v>159</v>
      </c>
      <c r="CX31" s="29" t="s">
        <v>156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1" t="s">
        <v>189</v>
      </c>
      <c r="DF31" s="201" t="s">
        <v>159</v>
      </c>
      <c r="DG31" s="201" t="s">
        <v>156</v>
      </c>
      <c r="DH31" s="202">
        <v>50</v>
      </c>
      <c r="DI31" s="202">
        <v>22.22</v>
      </c>
      <c r="DJ31" s="203">
        <v>158.44</v>
      </c>
      <c r="DK31" s="203">
        <v>151.64</v>
      </c>
      <c r="DL31" s="201" t="s">
        <v>189</v>
      </c>
      <c r="DM31" s="201" t="s">
        <v>189</v>
      </c>
      <c r="DN31" s="201" t="s">
        <v>159</v>
      </c>
      <c r="DO31" s="201" t="s">
        <v>159</v>
      </c>
      <c r="DP31" s="201" t="s">
        <v>189</v>
      </c>
      <c r="DQ31" s="201" t="s">
        <v>189</v>
      </c>
      <c r="DR31" s="201" t="s">
        <v>159</v>
      </c>
      <c r="DS31" s="201" t="s">
        <v>159</v>
      </c>
      <c r="DT31" s="13" t="s">
        <v>29</v>
      </c>
      <c r="DU31" s="212">
        <v>47.37</v>
      </c>
      <c r="DV31" s="210">
        <v>230.89</v>
      </c>
      <c r="DW31" s="163">
        <v>232.15</v>
      </c>
      <c r="DX31" s="210">
        <v>28.57</v>
      </c>
      <c r="DY31" s="210">
        <v>28.57</v>
      </c>
      <c r="DZ31" s="163">
        <v>40.32</v>
      </c>
      <c r="EA31" s="210">
        <v>14.29</v>
      </c>
      <c r="EB31" s="210">
        <v>169.66</v>
      </c>
      <c r="EC31" s="163">
        <v>181.63</v>
      </c>
      <c r="ED31" s="186">
        <v>178.57</v>
      </c>
      <c r="EE31" s="210">
        <v>626.67</v>
      </c>
      <c r="EF31" s="162">
        <v>235.61</v>
      </c>
      <c r="EG31" s="186">
        <v>50</v>
      </c>
      <c r="EH31" s="186">
        <v>150</v>
      </c>
      <c r="EI31" s="162">
        <v>379.76</v>
      </c>
      <c r="EJ31" s="29" t="s">
        <v>188</v>
      </c>
      <c r="EK31" s="29" t="s">
        <v>188</v>
      </c>
      <c r="EL31" s="29" t="s">
        <v>158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2">
        <v>47.37</v>
      </c>
      <c r="ER31" s="210">
        <v>230.89</v>
      </c>
      <c r="ES31" s="161">
        <v>287.84</v>
      </c>
      <c r="ET31" s="163">
        <v>232.01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100</v>
      </c>
      <c r="EZ31" s="186">
        <v>133.33</v>
      </c>
      <c r="FA31" s="161">
        <v>78.85</v>
      </c>
      <c r="FB31" s="163">
        <v>85.72</v>
      </c>
      <c r="FC31" s="210">
        <v>-33.33</v>
      </c>
      <c r="FD31" s="210">
        <v>-42.31</v>
      </c>
      <c r="FE31" s="163">
        <v>-36.21</v>
      </c>
      <c r="FF31" s="163">
        <v>-45.69</v>
      </c>
      <c r="FG31" s="210">
        <v>106.25</v>
      </c>
      <c r="FH31" s="210">
        <v>108.45</v>
      </c>
      <c r="FI31" s="163">
        <v>182.31</v>
      </c>
      <c r="FJ31" s="28" t="s">
        <v>29</v>
      </c>
      <c r="FK31" s="163">
        <v>190.47</v>
      </c>
      <c r="FL31" s="210">
        <v>-4.35</v>
      </c>
      <c r="FM31" s="210">
        <v>464</v>
      </c>
      <c r="FN31" s="161">
        <v>378.93</v>
      </c>
      <c r="FO31" s="163">
        <v>302.76</v>
      </c>
      <c r="FP31" s="210">
        <v>70</v>
      </c>
      <c r="FQ31" s="210">
        <v>407.14</v>
      </c>
      <c r="FR31" s="161">
        <v>206.89</v>
      </c>
      <c r="FS31" s="163">
        <v>129.91</v>
      </c>
      <c r="FT31" s="29" t="s">
        <v>189</v>
      </c>
      <c r="FU31" s="29" t="s">
        <v>189</v>
      </c>
      <c r="FV31" s="29" t="s">
        <v>159</v>
      </c>
      <c r="FW31" s="29" t="s">
        <v>159</v>
      </c>
      <c r="FX31" s="210">
        <v>600</v>
      </c>
      <c r="FY31" s="210">
        <v>87.5</v>
      </c>
      <c r="FZ31" s="163">
        <v>1676.75</v>
      </c>
      <c r="GA31" s="163">
        <v>1072.93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186">
        <v>0</v>
      </c>
      <c r="GH31" s="210">
        <v>100</v>
      </c>
      <c r="GI31" s="163">
        <v>49.96</v>
      </c>
      <c r="GJ31" s="163">
        <v>32.19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8">
        <v>164.58</v>
      </c>
      <c r="GU31" s="163">
        <v>177.47</v>
      </c>
      <c r="GV31" s="163">
        <v>232.15</v>
      </c>
      <c r="GW31" s="163">
        <v>286.63</v>
      </c>
      <c r="GX31" s="163">
        <v>308.69</v>
      </c>
      <c r="GY31" s="163">
        <v>359.46</v>
      </c>
      <c r="GZ31" s="163">
        <v>76.26</v>
      </c>
      <c r="HA31" s="163">
        <v>80.9</v>
      </c>
      <c r="HB31" s="163">
        <v>200.94</v>
      </c>
      <c r="HC31" s="29" t="s">
        <v>159</v>
      </c>
      <c r="HD31" s="29" t="s">
        <v>159</v>
      </c>
      <c r="HE31" s="29" t="s">
        <v>159</v>
      </c>
      <c r="HF31" s="163">
        <v>232.53</v>
      </c>
      <c r="HG31" s="163">
        <v>39.41</v>
      </c>
      <c r="HH31" s="163">
        <v>173.28</v>
      </c>
      <c r="HI31" s="28" t="s">
        <v>29</v>
      </c>
      <c r="HJ31" s="224">
        <v>134.95</v>
      </c>
      <c r="HK31" s="163">
        <v>177.5</v>
      </c>
      <c r="HL31" s="163">
        <v>151.54</v>
      </c>
      <c r="HM31" s="29" t="s">
        <v>158</v>
      </c>
      <c r="HN31" s="29" t="s">
        <v>159</v>
      </c>
      <c r="HO31" s="29" t="s">
        <v>159</v>
      </c>
      <c r="HP31" s="29" t="s">
        <v>158</v>
      </c>
      <c r="HQ31" s="29" t="s">
        <v>159</v>
      </c>
      <c r="HR31" s="29" t="s">
        <v>159</v>
      </c>
      <c r="HS31" s="162">
        <v>225.26</v>
      </c>
      <c r="HT31" s="162">
        <v>10.27</v>
      </c>
      <c r="HU31" s="163">
        <v>-31.16</v>
      </c>
      <c r="HV31" s="29" t="s">
        <v>158</v>
      </c>
      <c r="HW31" s="29" t="s">
        <v>159</v>
      </c>
      <c r="HX31" s="29" t="s">
        <v>159</v>
      </c>
      <c r="HY31" s="29" t="s">
        <v>158</v>
      </c>
      <c r="HZ31" s="29" t="s">
        <v>158</v>
      </c>
      <c r="IA31" s="29" t="s">
        <v>159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22</v>
      </c>
      <c r="B72" s="183" t="s">
        <v>185</v>
      </c>
      <c r="C72" s="182" t="s">
        <v>184</v>
      </c>
      <c r="D72" s="184">
        <v>17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920801</cp:lastModifiedBy>
  <cp:lastPrinted>2007-10-18T02:30:05Z</cp:lastPrinted>
  <dcterms:created xsi:type="dcterms:W3CDTF">2004-04-16T06:15:33Z</dcterms:created>
  <dcterms:modified xsi:type="dcterms:W3CDTF">2007-10-19T08:20:21Z</dcterms:modified>
  <cp:category/>
  <cp:version/>
  <cp:contentType/>
  <cp:contentStatus/>
</cp:coreProperties>
</file>