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<sst xmlns="http://schemas.openxmlformats.org/spreadsheetml/2006/main" count="2872" uniqueCount="191">
  <si>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</si>
  <si>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</si>
  <si>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</si>
  <si>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</si>
  <si>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</si>
  <si>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</si>
  <si>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</si>
  <si>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</si>
  <si>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</si>
  <si>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</si>
  <si>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</si>
  <si>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</si>
  <si>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</si>
  <si>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</si>
  <si>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</si>
  <si>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</si>
  <si>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</si>
  <si>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</si>
  <si>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</si>
  <si>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</si>
  <si>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</si>
  <si>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</si>
  <si>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</si>
  <si>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</si>
  <si>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</si>
  <si>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</si>
  <si>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</si>
  <si>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</si>
  <si>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</si>
  <si>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</si>
  <si>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</si>
  <si>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</si>
  <si>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</si>
  <si>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</si>
  <si>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</si>
  <si>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</si>
  <si>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</si>
  <si>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</si>
  <si>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</si>
  <si>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</si>
  <si>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</si>
  <si>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</si>
  <si>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</si>
  <si>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</si>
  <si>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</si>
  <si>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</si>
  <si>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</si>
  <si>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</si>
  <si>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</si>
  <si>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</si>
  <si>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</si>
  <si>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</si>
  <si>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</si>
  <si>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</si>
  <si>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</si>
  <si>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</si>
  <si>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</si>
  <si>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</si>
  <si>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</si>
  <si>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</si>
  <si>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</si>
  <si>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</si>
  <si>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</si>
  <si>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</si>
  <si>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</si>
  <si>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</si>
  <si>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</si>
  <si>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</si>
  <si>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</si>
  <si>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</si>
  <si>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</si>
  <si>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</si>
  <si>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</si>
  <si>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</si>
  <si>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</si>
  <si>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</si>
  <si>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</si>
  <si>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</si>
  <si>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</si>
  <si>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</si>
  <si>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</si>
  <si>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</si>
  <si>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</si>
  <si>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</si>
  <si>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</si>
  <si>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</si>
  <si>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</si>
  <si>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</si>
  <si>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</si>
  <si>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</si>
  <si>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</si>
  <si>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</si>
  <si>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</si>
  <si>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</si>
  <si>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</si>
  <si>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</si>
  <si>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</si>
  <si>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</si>
  <si>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</si>
  <si>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</si>
  <si>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</si>
  <si>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</si>
  <si>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</si>
  <si>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</si>
  <si>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</si>
  <si>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</si>
  <si>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</si>
  <si>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</si>
  <si>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</si>
  <si>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</si>
  <si>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</si>
  <si>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</si>
  <si>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</si>
  <si>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</si>
  <si>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</si>
  <si>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</si>
  <si>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</si>
  <si>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</si>
  <si>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</si>
  <si>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</si>
  <si>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</si>
  <si>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</si>
  <si>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</si>
  <si>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</si>
  <si>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</si>
  <si>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</si>
  <si>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</si>
  <si>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</si>
  <si>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</si>
  <si>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</si>
  <si>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</si>
  <si>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</si>
  <si>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</si>
  <si>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</si>
  <si>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</si>
  <si>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</si>
  <si>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</si>
  <si>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</si>
  <si>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</si>
  <si>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</si>
  <si>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</si>
  <si>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</si>
  <si>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</si>
  <si>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</si>
  <si>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</si>
  <si>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</si>
  <si>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</si>
  <si>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</si>
  <si>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</si>
  <si>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</si>
  <si>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</si>
  <si>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</si>
  <si>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</si>
  <si>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</si>
  <si>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</si>
  <si>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</si>
  <si>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</si>
  <si>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</si>
  <si>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 －</t>
  </si>
  <si>
    <t xml:space="preserve">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</si>
  <si>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</si>
  <si>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</si>
  <si>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</si>
  <si>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</si>
  <si>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</si>
  <si>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</si>
  <si>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</si>
  <si>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</si>
  <si>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</si>
  <si>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</si>
  <si>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</si>
  <si>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</si>
  <si>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</si>
  <si>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</si>
  <si>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</si>
  <si>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</si>
  <si>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</si>
  <si>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</si>
  <si>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</si>
  <si>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</si>
  <si>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</si>
  <si>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</si>
  <si>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</si>
  <si>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</si>
  <si>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</si>
  <si>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花蓮縣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</si>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</sst>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  <numFmt numFmtId="188" formatCode="#0.0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 wrapText="1"/>
    </xf>
    <xf numFmtId="180" fontId="19" fillId="0" borderId="13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5" fontId="19" fillId="0" borderId="1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8" fontId="14" fillId="0" borderId="9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表20. 花蓮縣核發建築物建造及拆除執照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20.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表20. 花蓮縣核發建築物建造及拆除執照(續一)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20.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表20. 花蓮縣核發建築物建造及拆除執照(續完)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20.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表20-1. 花蓮縣歷年核發建築物使用執照-按用途別分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20-1. Usage Licenses in Taipei County -By Use</v>
      </c>
      <c r="BF1" s="98"/>
      <c r="BG1" s="98"/>
      <c r="BH1" s="98"/>
      <c r="BI1" s="98"/>
      <c r="BJ1" s="98"/>
      <c r="BK1" s="101" t="str">
        <f>AX1&amp;"(續一)"</f>
        <v>表20-1. 花蓮縣歷年核發建築物使用執照-按用途別分(續一)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20-1. Usage Licenses in Taipei County -By Use(Cont'1)</v>
      </c>
      <c r="BS1" s="98"/>
      <c r="BT1" s="98"/>
      <c r="BU1" s="98"/>
      <c r="BV1" s="98"/>
      <c r="BW1" s="98"/>
      <c r="BX1" s="101" t="str">
        <f>AX1&amp;"(續完)"</f>
        <v>表20-1. 花蓮縣歷年核發建築物使用執照-按用途別分(續完)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20-1.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表20-2. 花蓮縣核發建築物使用執照-按構造別分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20-2.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表20-2. 花蓮縣核發建築物使用執照-按構造別分(續)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20-2.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表20-3. 花蓮縣核發建築物使用執照-按高度別分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20-3.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表20-4. 花蓮縣核發建築物使用執照-按層數別分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20-4.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表20-4. 花蓮縣核發建築物使用執照-按層數別分(續一)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20-4.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表20-4. 花蓮縣核發建築物使用執照-按層數別分(續完)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20-4.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表20-5. 花蓮縣核發建築物使用執照-按使用分區別分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20-5.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表20-5. 花蓮縣核發建築物使用執照-按使用分區別分(續)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20-5.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6" t="s">
        <v>160</v>
      </c>
      <c r="B9" s="177">
        <v>813</v>
      </c>
      <c r="C9" s="166">
        <v>527063</v>
      </c>
      <c r="D9" s="166">
        <v>3018405</v>
      </c>
      <c r="E9" s="48" t="s">
        <v>157</v>
      </c>
      <c r="F9" s="48" t="s">
        <v>156</v>
      </c>
      <c r="G9" s="48" t="s">
        <v>158</v>
      </c>
      <c r="H9" s="48" t="s">
        <v>157</v>
      </c>
      <c r="I9" s="48" t="s">
        <v>158</v>
      </c>
      <c r="J9" s="48" t="s">
        <v>158</v>
      </c>
      <c r="K9" s="48" t="s">
        <v>157</v>
      </c>
      <c r="L9" s="48" t="s">
        <v>158</v>
      </c>
      <c r="M9" s="48" t="s">
        <v>158</v>
      </c>
      <c r="N9" s="48" t="s">
        <v>157</v>
      </c>
      <c r="O9" s="48" t="s">
        <v>158</v>
      </c>
      <c r="P9" s="48" t="s">
        <v>157</v>
      </c>
      <c r="Q9" s="176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158</v>
      </c>
      <c r="Z9" s="48" t="s">
        <v>158</v>
      </c>
      <c r="AA9" s="48" t="s">
        <v>157</v>
      </c>
      <c r="AB9" s="48" t="s">
        <v>158</v>
      </c>
      <c r="AC9" s="48" t="s">
        <v>158</v>
      </c>
      <c r="AD9" s="48" t="s">
        <v>157</v>
      </c>
      <c r="AE9" s="48" t="s">
        <v>157</v>
      </c>
      <c r="AF9" s="48" t="s">
        <v>158</v>
      </c>
      <c r="AG9" s="48" t="s">
        <v>158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166</v>
      </c>
      <c r="AM9" s="166">
        <v>255063</v>
      </c>
      <c r="AN9" s="166">
        <v>1561857</v>
      </c>
      <c r="AO9" s="165">
        <v>75</v>
      </c>
      <c r="AP9" s="167">
        <v>75</v>
      </c>
      <c r="AQ9" s="168">
        <v>15600</v>
      </c>
      <c r="AR9" s="165">
        <v>40</v>
      </c>
      <c r="AS9" s="165">
        <v>40</v>
      </c>
      <c r="AT9" s="168">
        <v>3525</v>
      </c>
      <c r="AU9" s="165">
        <v>35</v>
      </c>
      <c r="AV9" s="167">
        <v>35</v>
      </c>
      <c r="AW9" s="168">
        <v>12075</v>
      </c>
      <c r="AX9" s="176" t="s">
        <v>160</v>
      </c>
      <c r="AY9" s="199">
        <v>795</v>
      </c>
      <c r="AZ9" s="191">
        <v>604797</v>
      </c>
      <c r="BA9" s="191">
        <v>3391071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8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158</v>
      </c>
      <c r="BX9" s="187" t="s">
        <v>160</v>
      </c>
      <c r="BY9" s="46" t="s">
        <v>188</v>
      </c>
      <c r="BZ9" s="47" t="s">
        <v>158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158</v>
      </c>
      <c r="CF9" s="47" t="s">
        <v>188</v>
      </c>
      <c r="CG9" s="47" t="s">
        <v>158</v>
      </c>
      <c r="CH9" s="47" t="s">
        <v>158</v>
      </c>
      <c r="CI9" s="188">
        <v>101</v>
      </c>
      <c r="CJ9" s="189">
        <v>207218</v>
      </c>
      <c r="CK9" s="189">
        <v>1154021</v>
      </c>
      <c r="CL9" s="25" t="s">
        <v>160</v>
      </c>
      <c r="CM9" s="207">
        <v>795</v>
      </c>
      <c r="CN9" s="207">
        <v>999</v>
      </c>
      <c r="CO9" s="168">
        <v>604797</v>
      </c>
      <c r="CP9" s="166">
        <v>3391071</v>
      </c>
      <c r="CQ9" s="48" t="s">
        <v>189</v>
      </c>
      <c r="CR9" s="48" t="s">
        <v>189</v>
      </c>
      <c r="CS9" s="48" t="s">
        <v>158</v>
      </c>
      <c r="CT9" s="48" t="s">
        <v>158</v>
      </c>
      <c r="CU9" s="48" t="s">
        <v>189</v>
      </c>
      <c r="CV9" s="48" t="s">
        <v>189</v>
      </c>
      <c r="CW9" s="48" t="s">
        <v>158</v>
      </c>
      <c r="CX9" s="48" t="s">
        <v>156</v>
      </c>
      <c r="CY9" s="48" t="s">
        <v>189</v>
      </c>
      <c r="CZ9" s="48" t="s">
        <v>189</v>
      </c>
      <c r="DA9" s="48" t="s">
        <v>158</v>
      </c>
      <c r="DB9" s="48" t="s">
        <v>158</v>
      </c>
      <c r="DC9" s="206" t="s">
        <v>160</v>
      </c>
      <c r="DD9" s="46" t="s">
        <v>189</v>
      </c>
      <c r="DE9" s="48" t="s">
        <v>189</v>
      </c>
      <c r="DF9" s="48" t="s">
        <v>158</v>
      </c>
      <c r="DG9" s="48" t="s">
        <v>156</v>
      </c>
      <c r="DH9" s="207">
        <v>58</v>
      </c>
      <c r="DI9" s="207">
        <v>69</v>
      </c>
      <c r="DJ9" s="168">
        <v>113192</v>
      </c>
      <c r="DK9" s="168">
        <v>694561</v>
      </c>
      <c r="DL9" s="48" t="s">
        <v>189</v>
      </c>
      <c r="DM9" s="48" t="s">
        <v>189</v>
      </c>
      <c r="DN9" s="48" t="s">
        <v>158</v>
      </c>
      <c r="DO9" s="48" t="s">
        <v>158</v>
      </c>
      <c r="DP9" s="207">
        <v>24</v>
      </c>
      <c r="DQ9" s="207">
        <v>140</v>
      </c>
      <c r="DR9" s="168">
        <v>29436</v>
      </c>
      <c r="DS9" s="168">
        <v>117235</v>
      </c>
      <c r="DT9" s="198" t="s">
        <v>160</v>
      </c>
      <c r="DU9" s="208">
        <v>795</v>
      </c>
      <c r="DV9" s="215">
        <v>999</v>
      </c>
      <c r="DW9" s="189">
        <v>604797</v>
      </c>
      <c r="DX9" s="215">
        <v>151</v>
      </c>
      <c r="DY9" s="215">
        <v>292</v>
      </c>
      <c r="DZ9" s="189">
        <v>50213</v>
      </c>
      <c r="EA9" s="215">
        <v>555</v>
      </c>
      <c r="EB9" s="215">
        <v>605</v>
      </c>
      <c r="EC9" s="189">
        <v>187534</v>
      </c>
      <c r="ED9" s="188">
        <v>49</v>
      </c>
      <c r="EE9" s="215">
        <v>60</v>
      </c>
      <c r="EF9" s="216">
        <v>151965</v>
      </c>
      <c r="EG9" s="217">
        <v>16</v>
      </c>
      <c r="EH9" s="188">
        <v>17</v>
      </c>
      <c r="EI9" s="216">
        <v>121501</v>
      </c>
      <c r="EJ9" s="188">
        <v>9</v>
      </c>
      <c r="EK9" s="188">
        <v>10</v>
      </c>
      <c r="EL9" s="216">
        <v>49444</v>
      </c>
      <c r="EM9" s="188">
        <v>15</v>
      </c>
      <c r="EN9" s="188">
        <v>15</v>
      </c>
      <c r="EO9" s="216">
        <v>44140</v>
      </c>
      <c r="EP9" s="198" t="s">
        <v>160</v>
      </c>
      <c r="EQ9" s="208">
        <v>795</v>
      </c>
      <c r="ER9" s="215">
        <v>999</v>
      </c>
      <c r="ES9" s="191">
        <v>563328</v>
      </c>
      <c r="ET9" s="189">
        <v>3391071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7">
        <v>145</v>
      </c>
      <c r="EZ9" s="217">
        <v>267</v>
      </c>
      <c r="FA9" s="166">
        <v>118822</v>
      </c>
      <c r="FB9" s="168">
        <v>607024</v>
      </c>
      <c r="FC9" s="207">
        <v>140</v>
      </c>
      <c r="FD9" s="207">
        <v>183</v>
      </c>
      <c r="FE9" s="168">
        <v>50149</v>
      </c>
      <c r="FF9" s="168">
        <v>249384</v>
      </c>
      <c r="FG9" s="207">
        <v>329</v>
      </c>
      <c r="FH9" s="207">
        <v>343</v>
      </c>
      <c r="FI9" s="168">
        <v>117195</v>
      </c>
      <c r="FJ9" s="25" t="s">
        <v>160</v>
      </c>
      <c r="FK9" s="222">
        <v>673108</v>
      </c>
      <c r="FL9" s="207">
        <v>137</v>
      </c>
      <c r="FM9" s="207">
        <v>158</v>
      </c>
      <c r="FN9" s="166">
        <v>135365</v>
      </c>
      <c r="FO9" s="168">
        <v>765856</v>
      </c>
      <c r="FP9" s="207">
        <v>15</v>
      </c>
      <c r="FQ9" s="207">
        <v>17</v>
      </c>
      <c r="FR9" s="166">
        <v>29562</v>
      </c>
      <c r="FS9" s="168">
        <v>174806</v>
      </c>
      <c r="FT9" s="207">
        <v>5</v>
      </c>
      <c r="FU9" s="207">
        <v>6</v>
      </c>
      <c r="FV9" s="168">
        <v>30232</v>
      </c>
      <c r="FW9" s="168">
        <v>200284</v>
      </c>
      <c r="FX9" s="207">
        <v>10</v>
      </c>
      <c r="FY9" s="207">
        <v>10</v>
      </c>
      <c r="FZ9" s="168">
        <v>24573</v>
      </c>
      <c r="GA9" s="168">
        <v>218716</v>
      </c>
      <c r="GB9" s="25" t="s">
        <v>160</v>
      </c>
      <c r="GC9" s="190">
        <v>3</v>
      </c>
      <c r="GD9" s="217">
        <v>3</v>
      </c>
      <c r="GE9" s="167">
        <v>6051</v>
      </c>
      <c r="GF9" s="168">
        <v>42486</v>
      </c>
      <c r="GG9" s="217">
        <v>10</v>
      </c>
      <c r="GH9" s="207">
        <v>10</v>
      </c>
      <c r="GI9" s="168">
        <v>40945</v>
      </c>
      <c r="GJ9" s="168">
        <v>354660</v>
      </c>
      <c r="GK9" s="221">
        <v>1</v>
      </c>
      <c r="GL9" s="221">
        <v>2</v>
      </c>
      <c r="GM9" s="168">
        <v>10434</v>
      </c>
      <c r="GN9" s="168">
        <v>104747</v>
      </c>
      <c r="GO9" s="48" t="s">
        <v>190</v>
      </c>
      <c r="GP9" s="48" t="s">
        <v>190</v>
      </c>
      <c r="GQ9" s="48" t="s">
        <v>158</v>
      </c>
      <c r="GR9" s="48" t="s">
        <v>158</v>
      </c>
      <c r="GS9" s="26" t="s">
        <v>160</v>
      </c>
      <c r="GT9" s="189">
        <v>22509935</v>
      </c>
      <c r="GU9" s="189">
        <v>224065</v>
      </c>
      <c r="GV9" s="189">
        <v>604797</v>
      </c>
      <c r="GW9" s="189">
        <v>86837</v>
      </c>
      <c r="GX9" s="189">
        <v>30452</v>
      </c>
      <c r="GY9" s="189">
        <v>103123</v>
      </c>
      <c r="GZ9" s="189">
        <v>30475</v>
      </c>
      <c r="HA9" s="189">
        <v>2876</v>
      </c>
      <c r="HB9" s="189">
        <v>9435</v>
      </c>
      <c r="HC9" s="189">
        <v>11359314</v>
      </c>
      <c r="HD9" s="189">
        <v>61930</v>
      </c>
      <c r="HE9" s="189">
        <v>222122</v>
      </c>
      <c r="HF9" s="47" t="s">
        <v>158</v>
      </c>
      <c r="HG9" s="47" t="s">
        <v>158</v>
      </c>
      <c r="HH9" s="47" t="s">
        <v>158</v>
      </c>
      <c r="HI9" s="27" t="s">
        <v>160</v>
      </c>
      <c r="HJ9" s="226">
        <v>191949</v>
      </c>
      <c r="HK9" s="189">
        <v>5004</v>
      </c>
      <c r="HL9" s="189">
        <v>14096</v>
      </c>
      <c r="HM9" s="216">
        <v>71779</v>
      </c>
      <c r="HN9" s="189">
        <v>2288</v>
      </c>
      <c r="HO9" s="189">
        <v>7980</v>
      </c>
      <c r="HP9" s="216">
        <v>112560</v>
      </c>
      <c r="HQ9" s="189">
        <v>13398</v>
      </c>
      <c r="HR9" s="189">
        <v>26410</v>
      </c>
      <c r="HS9" s="216">
        <v>7534766</v>
      </c>
      <c r="HT9" s="216">
        <v>51286</v>
      </c>
      <c r="HU9" s="189">
        <v>127128</v>
      </c>
      <c r="HV9" s="216">
        <v>215704</v>
      </c>
      <c r="HW9" s="189">
        <v>14029</v>
      </c>
      <c r="HX9" s="189">
        <v>24760</v>
      </c>
      <c r="HY9" s="216">
        <v>2906551</v>
      </c>
      <c r="HZ9" s="216">
        <v>42802</v>
      </c>
      <c r="IA9" s="189">
        <v>69743</v>
      </c>
    </row>
    <row r="10" spans="1:235" ht="24" customHeight="1">
      <c r="A10" s="176" t="s">
        <v>161</v>
      </c>
      <c r="B10" s="177">
        <v>1122</v>
      </c>
      <c r="C10" s="166">
        <v>452999</v>
      </c>
      <c r="D10" s="166">
        <v>2269530</v>
      </c>
      <c r="E10" s="48" t="s">
        <v>157</v>
      </c>
      <c r="F10" s="48" t="s">
        <v>156</v>
      </c>
      <c r="G10" s="48" t="s">
        <v>158</v>
      </c>
      <c r="H10" s="48" t="s">
        <v>157</v>
      </c>
      <c r="I10" s="48" t="s">
        <v>158</v>
      </c>
      <c r="J10" s="48" t="s">
        <v>158</v>
      </c>
      <c r="K10" s="48" t="s">
        <v>157</v>
      </c>
      <c r="L10" s="48" t="s">
        <v>158</v>
      </c>
      <c r="M10" s="48" t="s">
        <v>158</v>
      </c>
      <c r="N10" s="48" t="s">
        <v>157</v>
      </c>
      <c r="O10" s="48" t="s">
        <v>158</v>
      </c>
      <c r="P10" s="48" t="s">
        <v>157</v>
      </c>
      <c r="Q10" s="176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158</v>
      </c>
      <c r="Z10" s="48" t="s">
        <v>158</v>
      </c>
      <c r="AA10" s="48" t="s">
        <v>157</v>
      </c>
      <c r="AB10" s="48" t="s">
        <v>158</v>
      </c>
      <c r="AC10" s="48" t="s">
        <v>158</v>
      </c>
      <c r="AD10" s="48" t="s">
        <v>157</v>
      </c>
      <c r="AE10" s="48" t="s">
        <v>157</v>
      </c>
      <c r="AF10" s="48" t="s">
        <v>158</v>
      </c>
      <c r="AG10" s="48" t="s">
        <v>158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110</v>
      </c>
      <c r="AM10" s="166">
        <v>163645</v>
      </c>
      <c r="AN10" s="166">
        <v>777362</v>
      </c>
      <c r="AO10" s="165">
        <v>48</v>
      </c>
      <c r="AP10" s="167">
        <v>48</v>
      </c>
      <c r="AQ10" s="168">
        <v>11672</v>
      </c>
      <c r="AR10" s="165">
        <v>21</v>
      </c>
      <c r="AS10" s="165">
        <v>21</v>
      </c>
      <c r="AT10" s="168">
        <v>6368</v>
      </c>
      <c r="AU10" s="165">
        <v>27</v>
      </c>
      <c r="AV10" s="167">
        <v>27</v>
      </c>
      <c r="AW10" s="168">
        <v>5304</v>
      </c>
      <c r="AX10" s="176" t="s">
        <v>161</v>
      </c>
      <c r="AY10" s="199">
        <v>843</v>
      </c>
      <c r="AZ10" s="191">
        <v>527896</v>
      </c>
      <c r="BA10" s="191">
        <v>2661233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8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158</v>
      </c>
      <c r="BX10" s="187" t="s">
        <v>161</v>
      </c>
      <c r="BY10" s="46" t="s">
        <v>188</v>
      </c>
      <c r="BZ10" s="47" t="s">
        <v>158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158</v>
      </c>
      <c r="CF10" s="47" t="s">
        <v>188</v>
      </c>
      <c r="CG10" s="47" t="s">
        <v>158</v>
      </c>
      <c r="CH10" s="47" t="s">
        <v>158</v>
      </c>
      <c r="CI10" s="188">
        <v>125</v>
      </c>
      <c r="CJ10" s="189">
        <v>136354</v>
      </c>
      <c r="CK10" s="189">
        <v>672940</v>
      </c>
      <c r="CL10" s="25" t="s">
        <v>161</v>
      </c>
      <c r="CM10" s="207">
        <v>843</v>
      </c>
      <c r="CN10" s="207">
        <v>1219</v>
      </c>
      <c r="CO10" s="168">
        <v>527896</v>
      </c>
      <c r="CP10" s="166">
        <v>2661233</v>
      </c>
      <c r="CQ10" s="48" t="s">
        <v>189</v>
      </c>
      <c r="CR10" s="48" t="s">
        <v>189</v>
      </c>
      <c r="CS10" s="48" t="s">
        <v>158</v>
      </c>
      <c r="CT10" s="48" t="s">
        <v>158</v>
      </c>
      <c r="CU10" s="207">
        <v>1</v>
      </c>
      <c r="CV10" s="207">
        <v>3</v>
      </c>
      <c r="CW10" s="168">
        <v>58</v>
      </c>
      <c r="CX10" s="166">
        <v>162</v>
      </c>
      <c r="CY10" s="48" t="s">
        <v>189</v>
      </c>
      <c r="CZ10" s="48" t="s">
        <v>189</v>
      </c>
      <c r="DA10" s="48" t="s">
        <v>158</v>
      </c>
      <c r="DB10" s="48" t="s">
        <v>158</v>
      </c>
      <c r="DC10" s="206" t="s">
        <v>161</v>
      </c>
      <c r="DD10" s="46" t="s">
        <v>189</v>
      </c>
      <c r="DE10" s="48" t="s">
        <v>189</v>
      </c>
      <c r="DF10" s="48" t="s">
        <v>158</v>
      </c>
      <c r="DG10" s="48" t="s">
        <v>156</v>
      </c>
      <c r="DH10" s="207">
        <v>58</v>
      </c>
      <c r="DI10" s="207">
        <v>87</v>
      </c>
      <c r="DJ10" s="168">
        <v>43268</v>
      </c>
      <c r="DK10" s="168">
        <v>218725</v>
      </c>
      <c r="DL10" s="48" t="s">
        <v>189</v>
      </c>
      <c r="DM10" s="48" t="s">
        <v>189</v>
      </c>
      <c r="DN10" s="48" t="s">
        <v>158</v>
      </c>
      <c r="DO10" s="48" t="s">
        <v>158</v>
      </c>
      <c r="DP10" s="207">
        <v>49</v>
      </c>
      <c r="DQ10" s="207">
        <v>252</v>
      </c>
      <c r="DR10" s="168">
        <v>73651</v>
      </c>
      <c r="DS10" s="168">
        <v>354311</v>
      </c>
      <c r="DT10" s="198" t="s">
        <v>161</v>
      </c>
      <c r="DU10" s="208">
        <v>843</v>
      </c>
      <c r="DV10" s="215">
        <v>1219</v>
      </c>
      <c r="DW10" s="189">
        <v>527896</v>
      </c>
      <c r="DX10" s="215">
        <v>160</v>
      </c>
      <c r="DY10" s="215">
        <v>408</v>
      </c>
      <c r="DZ10" s="189">
        <v>106191</v>
      </c>
      <c r="EA10" s="215">
        <v>642</v>
      </c>
      <c r="EB10" s="215">
        <v>742</v>
      </c>
      <c r="EC10" s="189">
        <v>221216</v>
      </c>
      <c r="ED10" s="188">
        <v>33</v>
      </c>
      <c r="EE10" s="215">
        <v>45</v>
      </c>
      <c r="EF10" s="216">
        <v>79071</v>
      </c>
      <c r="EG10" s="217">
        <v>5</v>
      </c>
      <c r="EH10" s="188">
        <v>16</v>
      </c>
      <c r="EI10" s="216">
        <v>116819</v>
      </c>
      <c r="EJ10" s="188">
        <v>1</v>
      </c>
      <c r="EK10" s="188">
        <v>6</v>
      </c>
      <c r="EL10" s="216">
        <v>4213</v>
      </c>
      <c r="EM10" s="188">
        <v>2</v>
      </c>
      <c r="EN10" s="188">
        <v>2</v>
      </c>
      <c r="EO10" s="216">
        <v>386</v>
      </c>
      <c r="EP10" s="198" t="s">
        <v>161</v>
      </c>
      <c r="EQ10" s="208">
        <v>843</v>
      </c>
      <c r="ER10" s="215">
        <v>1219</v>
      </c>
      <c r="ES10" s="191">
        <v>501041</v>
      </c>
      <c r="ET10" s="189">
        <v>2661233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7">
        <v>156</v>
      </c>
      <c r="EZ10" s="217">
        <v>394</v>
      </c>
      <c r="FA10" s="166">
        <v>92326</v>
      </c>
      <c r="FB10" s="168">
        <v>466983</v>
      </c>
      <c r="FC10" s="207">
        <v>126</v>
      </c>
      <c r="FD10" s="207">
        <v>158</v>
      </c>
      <c r="FE10" s="168">
        <v>57252</v>
      </c>
      <c r="FF10" s="168">
        <v>340306</v>
      </c>
      <c r="FG10" s="207">
        <v>430</v>
      </c>
      <c r="FH10" s="207">
        <v>459</v>
      </c>
      <c r="FI10" s="168">
        <v>107156</v>
      </c>
      <c r="FJ10" s="25" t="s">
        <v>161</v>
      </c>
      <c r="FK10" s="222">
        <v>570371</v>
      </c>
      <c r="FL10" s="207">
        <v>111</v>
      </c>
      <c r="FM10" s="207">
        <v>161</v>
      </c>
      <c r="FN10" s="166">
        <v>86436</v>
      </c>
      <c r="FO10" s="168">
        <v>439489</v>
      </c>
      <c r="FP10" s="207">
        <v>10</v>
      </c>
      <c r="FQ10" s="207">
        <v>15</v>
      </c>
      <c r="FR10" s="166">
        <v>32114</v>
      </c>
      <c r="FS10" s="168">
        <v>171960</v>
      </c>
      <c r="FT10" s="207">
        <v>2</v>
      </c>
      <c r="FU10" s="207">
        <v>2</v>
      </c>
      <c r="FV10" s="168">
        <v>3190</v>
      </c>
      <c r="FW10" s="168">
        <v>17812</v>
      </c>
      <c r="FX10" s="207">
        <v>3</v>
      </c>
      <c r="FY10" s="207">
        <v>23</v>
      </c>
      <c r="FZ10" s="168">
        <v>30005</v>
      </c>
      <c r="GA10" s="168">
        <v>178638</v>
      </c>
      <c r="GB10" s="25" t="s">
        <v>161</v>
      </c>
      <c r="GC10" s="46" t="s">
        <v>188</v>
      </c>
      <c r="GD10" s="48" t="s">
        <v>188</v>
      </c>
      <c r="GE10" s="48" t="s">
        <v>159</v>
      </c>
      <c r="GF10" s="48" t="s">
        <v>158</v>
      </c>
      <c r="GG10" s="217">
        <v>2</v>
      </c>
      <c r="GH10" s="207">
        <v>4</v>
      </c>
      <c r="GI10" s="168">
        <v>30769</v>
      </c>
      <c r="GJ10" s="168">
        <v>168394</v>
      </c>
      <c r="GK10" s="221">
        <v>3</v>
      </c>
      <c r="GL10" s="221">
        <v>3</v>
      </c>
      <c r="GM10" s="168">
        <v>61793</v>
      </c>
      <c r="GN10" s="168">
        <v>307280</v>
      </c>
      <c r="GO10" s="48" t="s">
        <v>190</v>
      </c>
      <c r="GP10" s="48" t="s">
        <v>190</v>
      </c>
      <c r="GQ10" s="48" t="s">
        <v>158</v>
      </c>
      <c r="GR10" s="48" t="s">
        <v>158</v>
      </c>
      <c r="GS10" s="26" t="s">
        <v>161</v>
      </c>
      <c r="GT10" s="189">
        <v>11345252</v>
      </c>
      <c r="GU10" s="189">
        <v>232886</v>
      </c>
      <c r="GV10" s="189">
        <v>527896</v>
      </c>
      <c r="GW10" s="189">
        <v>83937</v>
      </c>
      <c r="GX10" s="189">
        <v>29263</v>
      </c>
      <c r="GY10" s="189">
        <v>87547</v>
      </c>
      <c r="GZ10" s="189">
        <v>6056</v>
      </c>
      <c r="HA10" s="189">
        <v>2866</v>
      </c>
      <c r="HB10" s="189">
        <v>12576</v>
      </c>
      <c r="HC10" s="189">
        <v>1679820</v>
      </c>
      <c r="HD10" s="189">
        <v>7381</v>
      </c>
      <c r="HE10" s="189">
        <v>18650</v>
      </c>
      <c r="HF10" s="47" t="s">
        <v>158</v>
      </c>
      <c r="HG10" s="47" t="s">
        <v>158</v>
      </c>
      <c r="HH10" s="47" t="s">
        <v>158</v>
      </c>
      <c r="HI10" s="27" t="s">
        <v>161</v>
      </c>
      <c r="HJ10" s="226">
        <v>316085</v>
      </c>
      <c r="HK10" s="189">
        <v>11342</v>
      </c>
      <c r="HL10" s="189">
        <v>41192</v>
      </c>
      <c r="HM10" s="216">
        <v>274292</v>
      </c>
      <c r="HN10" s="189">
        <v>10199</v>
      </c>
      <c r="HO10" s="189">
        <v>28255</v>
      </c>
      <c r="HP10" s="216">
        <v>179702</v>
      </c>
      <c r="HQ10" s="189">
        <v>13704</v>
      </c>
      <c r="HR10" s="189">
        <v>29665</v>
      </c>
      <c r="HS10" s="216">
        <v>6370838</v>
      </c>
      <c r="HT10" s="216">
        <v>39808</v>
      </c>
      <c r="HU10" s="189">
        <v>80000</v>
      </c>
      <c r="HV10" s="216">
        <v>725369</v>
      </c>
      <c r="HW10" s="189">
        <v>31008</v>
      </c>
      <c r="HX10" s="189">
        <v>116901</v>
      </c>
      <c r="HY10" s="216">
        <v>1709153</v>
      </c>
      <c r="HZ10" s="216">
        <v>87315</v>
      </c>
      <c r="IA10" s="189">
        <v>113110</v>
      </c>
    </row>
    <row r="11" spans="1:235" ht="24" customHeight="1">
      <c r="A11" s="176" t="s">
        <v>162</v>
      </c>
      <c r="B11" s="177">
        <v>1272</v>
      </c>
      <c r="C11" s="166">
        <v>453396</v>
      </c>
      <c r="D11" s="166">
        <v>2211887</v>
      </c>
      <c r="E11" s="48" t="s">
        <v>157</v>
      </c>
      <c r="F11" s="48" t="s">
        <v>156</v>
      </c>
      <c r="G11" s="48" t="s">
        <v>158</v>
      </c>
      <c r="H11" s="48" t="s">
        <v>157</v>
      </c>
      <c r="I11" s="48" t="s">
        <v>158</v>
      </c>
      <c r="J11" s="48" t="s">
        <v>158</v>
      </c>
      <c r="K11" s="48" t="s">
        <v>157</v>
      </c>
      <c r="L11" s="48" t="s">
        <v>158</v>
      </c>
      <c r="M11" s="48" t="s">
        <v>158</v>
      </c>
      <c r="N11" s="48" t="s">
        <v>157</v>
      </c>
      <c r="O11" s="48" t="s">
        <v>158</v>
      </c>
      <c r="P11" s="48" t="s">
        <v>157</v>
      </c>
      <c r="Q11" s="176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158</v>
      </c>
      <c r="Z11" s="48" t="s">
        <v>158</v>
      </c>
      <c r="AA11" s="48" t="s">
        <v>157</v>
      </c>
      <c r="AB11" s="48" t="s">
        <v>158</v>
      </c>
      <c r="AC11" s="48" t="s">
        <v>158</v>
      </c>
      <c r="AD11" s="48" t="s">
        <v>157</v>
      </c>
      <c r="AE11" s="48" t="s">
        <v>157</v>
      </c>
      <c r="AF11" s="48" t="s">
        <v>158</v>
      </c>
      <c r="AG11" s="48" t="s">
        <v>158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96</v>
      </c>
      <c r="AM11" s="166">
        <v>150327</v>
      </c>
      <c r="AN11" s="166">
        <v>715971</v>
      </c>
      <c r="AO11" s="165">
        <v>71</v>
      </c>
      <c r="AP11" s="167">
        <v>71</v>
      </c>
      <c r="AQ11" s="168">
        <v>20571</v>
      </c>
      <c r="AR11" s="165">
        <v>27</v>
      </c>
      <c r="AS11" s="165">
        <v>27</v>
      </c>
      <c r="AT11" s="168">
        <v>10297</v>
      </c>
      <c r="AU11" s="165">
        <v>44</v>
      </c>
      <c r="AV11" s="167">
        <v>44</v>
      </c>
      <c r="AW11" s="168">
        <v>10274</v>
      </c>
      <c r="AX11" s="176" t="s">
        <v>162</v>
      </c>
      <c r="AY11" s="199">
        <v>985</v>
      </c>
      <c r="AZ11" s="191">
        <v>360338</v>
      </c>
      <c r="BA11" s="191">
        <v>1805668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8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158</v>
      </c>
      <c r="BX11" s="187" t="s">
        <v>162</v>
      </c>
      <c r="BY11" s="46" t="s">
        <v>188</v>
      </c>
      <c r="BZ11" s="47" t="s">
        <v>158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158</v>
      </c>
      <c r="CF11" s="47" t="s">
        <v>188</v>
      </c>
      <c r="CG11" s="47" t="s">
        <v>158</v>
      </c>
      <c r="CH11" s="47" t="s">
        <v>158</v>
      </c>
      <c r="CI11" s="188">
        <v>60</v>
      </c>
      <c r="CJ11" s="189">
        <v>51962</v>
      </c>
      <c r="CK11" s="189">
        <v>245879</v>
      </c>
      <c r="CL11" s="25" t="s">
        <v>162</v>
      </c>
      <c r="CM11" s="207">
        <v>985</v>
      </c>
      <c r="CN11" s="207">
        <v>1069</v>
      </c>
      <c r="CO11" s="168">
        <v>360338</v>
      </c>
      <c r="CP11" s="166">
        <v>1805668</v>
      </c>
      <c r="CQ11" s="48" t="s">
        <v>189</v>
      </c>
      <c r="CR11" s="48" t="s">
        <v>189</v>
      </c>
      <c r="CS11" s="48" t="s">
        <v>158</v>
      </c>
      <c r="CT11" s="48" t="s">
        <v>158</v>
      </c>
      <c r="CU11" s="48" t="s">
        <v>189</v>
      </c>
      <c r="CV11" s="48" t="s">
        <v>189</v>
      </c>
      <c r="CW11" s="48" t="s">
        <v>158</v>
      </c>
      <c r="CX11" s="48" t="s">
        <v>156</v>
      </c>
      <c r="CY11" s="48" t="s">
        <v>189</v>
      </c>
      <c r="CZ11" s="48" t="s">
        <v>189</v>
      </c>
      <c r="DA11" s="48" t="s">
        <v>158</v>
      </c>
      <c r="DB11" s="48" t="s">
        <v>158</v>
      </c>
      <c r="DC11" s="206" t="s">
        <v>162</v>
      </c>
      <c r="DD11" s="46" t="s">
        <v>189</v>
      </c>
      <c r="DE11" s="48" t="s">
        <v>189</v>
      </c>
      <c r="DF11" s="48" t="s">
        <v>158</v>
      </c>
      <c r="DG11" s="48" t="s">
        <v>156</v>
      </c>
      <c r="DH11" s="207">
        <v>59</v>
      </c>
      <c r="DI11" s="207">
        <v>71</v>
      </c>
      <c r="DJ11" s="168">
        <v>96890</v>
      </c>
      <c r="DK11" s="168">
        <v>486378</v>
      </c>
      <c r="DL11" s="48" t="s">
        <v>189</v>
      </c>
      <c r="DM11" s="48" t="s">
        <v>189</v>
      </c>
      <c r="DN11" s="48" t="s">
        <v>158</v>
      </c>
      <c r="DO11" s="48" t="s">
        <v>158</v>
      </c>
      <c r="DP11" s="207">
        <v>16</v>
      </c>
      <c r="DQ11" s="207">
        <v>64</v>
      </c>
      <c r="DR11" s="168">
        <v>18825</v>
      </c>
      <c r="DS11" s="168">
        <v>78106</v>
      </c>
      <c r="DT11" s="198" t="s">
        <v>162</v>
      </c>
      <c r="DU11" s="208">
        <v>985</v>
      </c>
      <c r="DV11" s="215">
        <v>1069</v>
      </c>
      <c r="DW11" s="189">
        <v>360338</v>
      </c>
      <c r="DX11" s="215">
        <v>100</v>
      </c>
      <c r="DY11" s="215">
        <v>132</v>
      </c>
      <c r="DZ11" s="189">
        <v>22765</v>
      </c>
      <c r="EA11" s="215">
        <v>854</v>
      </c>
      <c r="EB11" s="215">
        <v>900</v>
      </c>
      <c r="EC11" s="189">
        <v>241234</v>
      </c>
      <c r="ED11" s="188">
        <v>27</v>
      </c>
      <c r="EE11" s="215">
        <v>31</v>
      </c>
      <c r="EF11" s="216">
        <v>78052</v>
      </c>
      <c r="EG11" s="217">
        <v>2</v>
      </c>
      <c r="EH11" s="188">
        <v>4</v>
      </c>
      <c r="EI11" s="216">
        <v>17886</v>
      </c>
      <c r="EJ11" s="47" t="s">
        <v>188</v>
      </c>
      <c r="EK11" s="47" t="s">
        <v>188</v>
      </c>
      <c r="EL11" s="47" t="s">
        <v>159</v>
      </c>
      <c r="EM11" s="188">
        <v>2</v>
      </c>
      <c r="EN11" s="188">
        <v>2</v>
      </c>
      <c r="EO11" s="216">
        <v>401</v>
      </c>
      <c r="EP11" s="198" t="s">
        <v>162</v>
      </c>
      <c r="EQ11" s="208">
        <v>985</v>
      </c>
      <c r="ER11" s="215">
        <v>1069</v>
      </c>
      <c r="ES11" s="191">
        <v>333888</v>
      </c>
      <c r="ET11" s="189">
        <v>1805668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7">
        <v>100</v>
      </c>
      <c r="EZ11" s="217">
        <v>134</v>
      </c>
      <c r="FA11" s="166">
        <v>24832</v>
      </c>
      <c r="FB11" s="168">
        <v>109603</v>
      </c>
      <c r="FC11" s="207">
        <v>136</v>
      </c>
      <c r="FD11" s="207">
        <v>169</v>
      </c>
      <c r="FE11" s="168">
        <v>45694</v>
      </c>
      <c r="FF11" s="168">
        <v>237670</v>
      </c>
      <c r="FG11" s="207">
        <v>501</v>
      </c>
      <c r="FH11" s="207">
        <v>512</v>
      </c>
      <c r="FI11" s="168">
        <v>148844</v>
      </c>
      <c r="FJ11" s="25" t="s">
        <v>162</v>
      </c>
      <c r="FK11" s="222">
        <v>817215</v>
      </c>
      <c r="FL11" s="207">
        <v>237</v>
      </c>
      <c r="FM11" s="207">
        <v>240</v>
      </c>
      <c r="FN11" s="166">
        <v>73516</v>
      </c>
      <c r="FO11" s="168">
        <v>396187</v>
      </c>
      <c r="FP11" s="207">
        <v>6</v>
      </c>
      <c r="FQ11" s="207">
        <v>7</v>
      </c>
      <c r="FR11" s="166">
        <v>15158</v>
      </c>
      <c r="FS11" s="168">
        <v>86754</v>
      </c>
      <c r="FT11" s="207">
        <v>3</v>
      </c>
      <c r="FU11" s="207">
        <v>3</v>
      </c>
      <c r="FV11" s="168">
        <v>11001</v>
      </c>
      <c r="FW11" s="168">
        <v>68805</v>
      </c>
      <c r="FX11" s="48" t="s">
        <v>189</v>
      </c>
      <c r="FY11" s="48" t="s">
        <v>189</v>
      </c>
      <c r="FZ11" s="48" t="s">
        <v>158</v>
      </c>
      <c r="GA11" s="48" t="s">
        <v>158</v>
      </c>
      <c r="GB11" s="25" t="s">
        <v>162</v>
      </c>
      <c r="GC11" s="46" t="s">
        <v>188</v>
      </c>
      <c r="GD11" s="48" t="s">
        <v>188</v>
      </c>
      <c r="GE11" s="48" t="s">
        <v>159</v>
      </c>
      <c r="GF11" s="48" t="s">
        <v>158</v>
      </c>
      <c r="GG11" s="217">
        <v>2</v>
      </c>
      <c r="GH11" s="207">
        <v>4</v>
      </c>
      <c r="GI11" s="168">
        <v>14843</v>
      </c>
      <c r="GJ11" s="168">
        <v>89434</v>
      </c>
      <c r="GK11" s="48" t="s">
        <v>190</v>
      </c>
      <c r="GL11" s="48" t="s">
        <v>190</v>
      </c>
      <c r="GM11" s="48" t="s">
        <v>158</v>
      </c>
      <c r="GN11" s="48" t="s">
        <v>158</v>
      </c>
      <c r="GO11" s="48" t="s">
        <v>190</v>
      </c>
      <c r="GP11" s="48" t="s">
        <v>190</v>
      </c>
      <c r="GQ11" s="48" t="s">
        <v>158</v>
      </c>
      <c r="GR11" s="48" t="s">
        <v>158</v>
      </c>
      <c r="GS11" s="26" t="s">
        <v>162</v>
      </c>
      <c r="GT11" s="189">
        <v>8627219</v>
      </c>
      <c r="GU11" s="189">
        <v>140735</v>
      </c>
      <c r="GV11" s="189">
        <v>360338</v>
      </c>
      <c r="GW11" s="189">
        <v>100525</v>
      </c>
      <c r="GX11" s="189">
        <v>43069</v>
      </c>
      <c r="GY11" s="189">
        <v>152006</v>
      </c>
      <c r="GZ11" s="189">
        <v>9546</v>
      </c>
      <c r="HA11" s="189">
        <v>5290</v>
      </c>
      <c r="HB11" s="189">
        <v>14334</v>
      </c>
      <c r="HC11" s="189">
        <v>79040</v>
      </c>
      <c r="HD11" s="189">
        <v>3055</v>
      </c>
      <c r="HE11" s="189">
        <v>10634</v>
      </c>
      <c r="HF11" s="189">
        <v>6971</v>
      </c>
      <c r="HG11" s="189">
        <v>1146</v>
      </c>
      <c r="HH11" s="189">
        <v>2564</v>
      </c>
      <c r="HI11" s="27" t="s">
        <v>162</v>
      </c>
      <c r="HJ11" s="226">
        <v>814097</v>
      </c>
      <c r="HK11" s="189">
        <v>24395</v>
      </c>
      <c r="HL11" s="189">
        <v>64146</v>
      </c>
      <c r="HM11" s="47" t="s">
        <v>159</v>
      </c>
      <c r="HN11" s="47" t="s">
        <v>158</v>
      </c>
      <c r="HO11" s="47" t="s">
        <v>158</v>
      </c>
      <c r="HP11" s="216">
        <v>169056</v>
      </c>
      <c r="HQ11" s="189">
        <v>13316</v>
      </c>
      <c r="HR11" s="189">
        <v>25627</v>
      </c>
      <c r="HS11" s="216">
        <v>7054169</v>
      </c>
      <c r="HT11" s="216">
        <v>17003</v>
      </c>
      <c r="HU11" s="189">
        <v>33697</v>
      </c>
      <c r="HV11" s="216">
        <v>151154</v>
      </c>
      <c r="HW11" s="189">
        <v>15542</v>
      </c>
      <c r="HX11" s="189">
        <v>31840</v>
      </c>
      <c r="HY11" s="216">
        <v>242661</v>
      </c>
      <c r="HZ11" s="216">
        <v>17919</v>
      </c>
      <c r="IA11" s="189">
        <v>25490</v>
      </c>
    </row>
    <row r="12" spans="1:235" ht="24" customHeight="1">
      <c r="A12" s="176" t="s">
        <v>163</v>
      </c>
      <c r="B12" s="177">
        <v>1668</v>
      </c>
      <c r="C12" s="166">
        <v>420609</v>
      </c>
      <c r="D12" s="166">
        <v>2081873</v>
      </c>
      <c r="E12" s="48" t="s">
        <v>157</v>
      </c>
      <c r="F12" s="48" t="s">
        <v>156</v>
      </c>
      <c r="G12" s="48" t="s">
        <v>158</v>
      </c>
      <c r="H12" s="48" t="s">
        <v>157</v>
      </c>
      <c r="I12" s="48" t="s">
        <v>158</v>
      </c>
      <c r="J12" s="48" t="s">
        <v>158</v>
      </c>
      <c r="K12" s="48" t="s">
        <v>157</v>
      </c>
      <c r="L12" s="48" t="s">
        <v>158</v>
      </c>
      <c r="M12" s="48" t="s">
        <v>158</v>
      </c>
      <c r="N12" s="48" t="s">
        <v>157</v>
      </c>
      <c r="O12" s="48" t="s">
        <v>158</v>
      </c>
      <c r="P12" s="48" t="s">
        <v>157</v>
      </c>
      <c r="Q12" s="176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158</v>
      </c>
      <c r="Z12" s="48" t="s">
        <v>158</v>
      </c>
      <c r="AA12" s="48" t="s">
        <v>157</v>
      </c>
      <c r="AB12" s="48" t="s">
        <v>158</v>
      </c>
      <c r="AC12" s="48" t="s">
        <v>158</v>
      </c>
      <c r="AD12" s="48" t="s">
        <v>157</v>
      </c>
      <c r="AE12" s="48" t="s">
        <v>157</v>
      </c>
      <c r="AF12" s="48" t="s">
        <v>158</v>
      </c>
      <c r="AG12" s="48" t="s">
        <v>158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62</v>
      </c>
      <c r="AM12" s="166">
        <v>66448</v>
      </c>
      <c r="AN12" s="166">
        <v>319428</v>
      </c>
      <c r="AO12" s="165">
        <v>46</v>
      </c>
      <c r="AP12" s="167">
        <v>46</v>
      </c>
      <c r="AQ12" s="168">
        <v>29538</v>
      </c>
      <c r="AR12" s="165">
        <v>27</v>
      </c>
      <c r="AS12" s="165">
        <v>27</v>
      </c>
      <c r="AT12" s="168">
        <v>4408</v>
      </c>
      <c r="AU12" s="165">
        <v>19</v>
      </c>
      <c r="AV12" s="167">
        <v>19</v>
      </c>
      <c r="AW12" s="168">
        <v>25130</v>
      </c>
      <c r="AX12" s="176" t="s">
        <v>163</v>
      </c>
      <c r="AY12" s="199">
        <v>1163</v>
      </c>
      <c r="AZ12" s="191">
        <v>400693</v>
      </c>
      <c r="BA12" s="191">
        <v>2013602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8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158</v>
      </c>
      <c r="BX12" s="187" t="s">
        <v>163</v>
      </c>
      <c r="BY12" s="46" t="s">
        <v>188</v>
      </c>
      <c r="BZ12" s="47" t="s">
        <v>158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158</v>
      </c>
      <c r="CF12" s="47" t="s">
        <v>188</v>
      </c>
      <c r="CG12" s="47" t="s">
        <v>158</v>
      </c>
      <c r="CH12" s="47" t="s">
        <v>158</v>
      </c>
      <c r="CI12" s="188">
        <v>56</v>
      </c>
      <c r="CJ12" s="189">
        <v>108752</v>
      </c>
      <c r="CK12" s="189">
        <v>542587</v>
      </c>
      <c r="CL12" s="25" t="s">
        <v>163</v>
      </c>
      <c r="CM12" s="207">
        <v>1163</v>
      </c>
      <c r="CN12" s="207">
        <v>1235</v>
      </c>
      <c r="CO12" s="168">
        <v>400693</v>
      </c>
      <c r="CP12" s="166">
        <v>2013602</v>
      </c>
      <c r="CQ12" s="48" t="s">
        <v>189</v>
      </c>
      <c r="CR12" s="48" t="s">
        <v>189</v>
      </c>
      <c r="CS12" s="48" t="s">
        <v>158</v>
      </c>
      <c r="CT12" s="48" t="s">
        <v>158</v>
      </c>
      <c r="CU12" s="48" t="s">
        <v>189</v>
      </c>
      <c r="CV12" s="48" t="s">
        <v>189</v>
      </c>
      <c r="CW12" s="48" t="s">
        <v>158</v>
      </c>
      <c r="CX12" s="48" t="s">
        <v>156</v>
      </c>
      <c r="CY12" s="48" t="s">
        <v>189</v>
      </c>
      <c r="CZ12" s="48" t="s">
        <v>189</v>
      </c>
      <c r="DA12" s="48" t="s">
        <v>158</v>
      </c>
      <c r="DB12" s="48" t="s">
        <v>158</v>
      </c>
      <c r="DC12" s="206" t="s">
        <v>163</v>
      </c>
      <c r="DD12" s="46" t="s">
        <v>189</v>
      </c>
      <c r="DE12" s="48" t="s">
        <v>189</v>
      </c>
      <c r="DF12" s="48" t="s">
        <v>158</v>
      </c>
      <c r="DG12" s="48" t="s">
        <v>156</v>
      </c>
      <c r="DH12" s="207">
        <v>72</v>
      </c>
      <c r="DI12" s="207">
        <v>84</v>
      </c>
      <c r="DJ12" s="168">
        <v>85301</v>
      </c>
      <c r="DK12" s="168">
        <v>426940</v>
      </c>
      <c r="DL12" s="48" t="s">
        <v>189</v>
      </c>
      <c r="DM12" s="48" t="s">
        <v>189</v>
      </c>
      <c r="DN12" s="48" t="s">
        <v>158</v>
      </c>
      <c r="DO12" s="48" t="s">
        <v>158</v>
      </c>
      <c r="DP12" s="207">
        <v>19</v>
      </c>
      <c r="DQ12" s="207">
        <v>28</v>
      </c>
      <c r="DR12" s="168">
        <v>15463</v>
      </c>
      <c r="DS12" s="168">
        <v>73690</v>
      </c>
      <c r="DT12" s="198" t="s">
        <v>163</v>
      </c>
      <c r="DU12" s="208">
        <v>1163</v>
      </c>
      <c r="DV12" s="215">
        <v>1235</v>
      </c>
      <c r="DW12" s="189">
        <v>400693</v>
      </c>
      <c r="DX12" s="215">
        <v>111</v>
      </c>
      <c r="DY12" s="215">
        <v>120</v>
      </c>
      <c r="DZ12" s="189">
        <v>46389</v>
      </c>
      <c r="EA12" s="215">
        <v>1013</v>
      </c>
      <c r="EB12" s="215">
        <v>1069</v>
      </c>
      <c r="EC12" s="189">
        <v>257357</v>
      </c>
      <c r="ED12" s="188">
        <v>36</v>
      </c>
      <c r="EE12" s="215">
        <v>39</v>
      </c>
      <c r="EF12" s="216">
        <v>27347</v>
      </c>
      <c r="EG12" s="217">
        <v>2</v>
      </c>
      <c r="EH12" s="188">
        <v>6</v>
      </c>
      <c r="EI12" s="216">
        <v>69375</v>
      </c>
      <c r="EJ12" s="188">
        <v>1</v>
      </c>
      <c r="EK12" s="188">
        <v>1</v>
      </c>
      <c r="EL12" s="216">
        <v>225</v>
      </c>
      <c r="EM12" s="47" t="s">
        <v>188</v>
      </c>
      <c r="EN12" s="47" t="s">
        <v>188</v>
      </c>
      <c r="EO12" s="47" t="s">
        <v>159</v>
      </c>
      <c r="EP12" s="198" t="s">
        <v>163</v>
      </c>
      <c r="EQ12" s="208">
        <v>1163</v>
      </c>
      <c r="ER12" s="215">
        <v>1235</v>
      </c>
      <c r="ES12" s="191">
        <v>352892</v>
      </c>
      <c r="ET12" s="189">
        <v>2013602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7">
        <v>93</v>
      </c>
      <c r="EZ12" s="217">
        <v>101</v>
      </c>
      <c r="FA12" s="166">
        <v>38767</v>
      </c>
      <c r="FB12" s="168">
        <v>233942</v>
      </c>
      <c r="FC12" s="207">
        <v>127</v>
      </c>
      <c r="FD12" s="207">
        <v>135</v>
      </c>
      <c r="FE12" s="168">
        <v>39436</v>
      </c>
      <c r="FF12" s="168">
        <v>202958</v>
      </c>
      <c r="FG12" s="207">
        <v>529</v>
      </c>
      <c r="FH12" s="207">
        <v>541</v>
      </c>
      <c r="FI12" s="168">
        <v>118886</v>
      </c>
      <c r="FJ12" s="25" t="s">
        <v>163</v>
      </c>
      <c r="FK12" s="222">
        <v>637880</v>
      </c>
      <c r="FL12" s="207">
        <v>405</v>
      </c>
      <c r="FM12" s="207">
        <v>443</v>
      </c>
      <c r="FN12" s="166">
        <v>119416</v>
      </c>
      <c r="FO12" s="168">
        <v>625131</v>
      </c>
      <c r="FP12" s="207">
        <v>7</v>
      </c>
      <c r="FQ12" s="207">
        <v>9</v>
      </c>
      <c r="FR12" s="166">
        <v>5739</v>
      </c>
      <c r="FS12" s="168">
        <v>29170</v>
      </c>
      <c r="FT12" s="207">
        <v>1</v>
      </c>
      <c r="FU12" s="207">
        <v>1</v>
      </c>
      <c r="FV12" s="168">
        <v>2002</v>
      </c>
      <c r="FW12" s="168">
        <v>11995</v>
      </c>
      <c r="FX12" s="207">
        <v>1</v>
      </c>
      <c r="FY12" s="207">
        <v>5</v>
      </c>
      <c r="FZ12" s="168">
        <v>28646</v>
      </c>
      <c r="GA12" s="168">
        <v>272526</v>
      </c>
      <c r="GB12" s="25" t="s">
        <v>163</v>
      </c>
      <c r="GC12" s="46" t="s">
        <v>188</v>
      </c>
      <c r="GD12" s="48" t="s">
        <v>188</v>
      </c>
      <c r="GE12" s="48" t="s">
        <v>159</v>
      </c>
      <c r="GF12" s="48" t="s">
        <v>158</v>
      </c>
      <c r="GG12" s="48" t="s">
        <v>188</v>
      </c>
      <c r="GH12" s="48" t="s">
        <v>189</v>
      </c>
      <c r="GI12" s="48" t="s">
        <v>158</v>
      </c>
      <c r="GJ12" s="48" t="s">
        <v>158</v>
      </c>
      <c r="GK12" s="48" t="s">
        <v>190</v>
      </c>
      <c r="GL12" s="48" t="s">
        <v>190</v>
      </c>
      <c r="GM12" s="48" t="s">
        <v>158</v>
      </c>
      <c r="GN12" s="48" t="s">
        <v>158</v>
      </c>
      <c r="GO12" s="48" t="s">
        <v>190</v>
      </c>
      <c r="GP12" s="48" t="s">
        <v>190</v>
      </c>
      <c r="GQ12" s="48" t="s">
        <v>158</v>
      </c>
      <c r="GR12" s="48" t="s">
        <v>158</v>
      </c>
      <c r="GS12" s="26" t="s">
        <v>163</v>
      </c>
      <c r="GT12" s="189">
        <v>9248294</v>
      </c>
      <c r="GU12" s="189">
        <v>160856</v>
      </c>
      <c r="GV12" s="189">
        <v>400693</v>
      </c>
      <c r="GW12" s="189">
        <v>107294</v>
      </c>
      <c r="GX12" s="189">
        <v>54120</v>
      </c>
      <c r="GY12" s="189">
        <v>146502</v>
      </c>
      <c r="GZ12" s="189">
        <v>27121</v>
      </c>
      <c r="HA12" s="189">
        <v>11574</v>
      </c>
      <c r="HB12" s="189">
        <v>36782</v>
      </c>
      <c r="HC12" s="189">
        <v>1357162</v>
      </c>
      <c r="HD12" s="189">
        <v>17727</v>
      </c>
      <c r="HE12" s="189">
        <v>21611</v>
      </c>
      <c r="HF12" s="189">
        <v>138417</v>
      </c>
      <c r="HG12" s="189">
        <v>3222</v>
      </c>
      <c r="HH12" s="189">
        <v>14740</v>
      </c>
      <c r="HI12" s="27" t="s">
        <v>163</v>
      </c>
      <c r="HJ12" s="226">
        <v>148677</v>
      </c>
      <c r="HK12" s="189">
        <v>10983</v>
      </c>
      <c r="HL12" s="189">
        <v>24255</v>
      </c>
      <c r="HM12" s="216">
        <v>5217</v>
      </c>
      <c r="HN12" s="189">
        <v>488</v>
      </c>
      <c r="HO12" s="189">
        <v>817</v>
      </c>
      <c r="HP12" s="216">
        <v>966387</v>
      </c>
      <c r="HQ12" s="189">
        <v>24120</v>
      </c>
      <c r="HR12" s="189">
        <v>49925</v>
      </c>
      <c r="HS12" s="216">
        <v>6127821</v>
      </c>
      <c r="HT12" s="216">
        <v>24177</v>
      </c>
      <c r="HU12" s="189">
        <v>81577</v>
      </c>
      <c r="HV12" s="216">
        <v>86465</v>
      </c>
      <c r="HW12" s="189">
        <v>6924</v>
      </c>
      <c r="HX12" s="189">
        <v>13565</v>
      </c>
      <c r="HY12" s="216">
        <v>283733</v>
      </c>
      <c r="HZ12" s="216">
        <v>7521</v>
      </c>
      <c r="IA12" s="189">
        <v>10919</v>
      </c>
    </row>
    <row r="13" spans="1:235" ht="24" customHeight="1">
      <c r="A13" s="176" t="s">
        <v>164</v>
      </c>
      <c r="B13" s="177">
        <v>1605</v>
      </c>
      <c r="C13" s="166">
        <v>612183</v>
      </c>
      <c r="D13" s="166">
        <v>3173380</v>
      </c>
      <c r="E13" s="48" t="s">
        <v>157</v>
      </c>
      <c r="F13" s="48" t="s">
        <v>156</v>
      </c>
      <c r="G13" s="48" t="s">
        <v>158</v>
      </c>
      <c r="H13" s="48" t="s">
        <v>157</v>
      </c>
      <c r="I13" s="48" t="s">
        <v>158</v>
      </c>
      <c r="J13" s="48" t="s">
        <v>158</v>
      </c>
      <c r="K13" s="48" t="s">
        <v>157</v>
      </c>
      <c r="L13" s="48" t="s">
        <v>158</v>
      </c>
      <c r="M13" s="48" t="s">
        <v>158</v>
      </c>
      <c r="N13" s="48" t="s">
        <v>157</v>
      </c>
      <c r="O13" s="48" t="s">
        <v>158</v>
      </c>
      <c r="P13" s="48" t="s">
        <v>157</v>
      </c>
      <c r="Q13" s="176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158</v>
      </c>
      <c r="Z13" s="48" t="s">
        <v>158</v>
      </c>
      <c r="AA13" s="48" t="s">
        <v>157</v>
      </c>
      <c r="AB13" s="48" t="s">
        <v>158</v>
      </c>
      <c r="AC13" s="48" t="s">
        <v>158</v>
      </c>
      <c r="AD13" s="48" t="s">
        <v>157</v>
      </c>
      <c r="AE13" s="48" t="s">
        <v>157</v>
      </c>
      <c r="AF13" s="48" t="s">
        <v>158</v>
      </c>
      <c r="AG13" s="48" t="s">
        <v>158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75</v>
      </c>
      <c r="AM13" s="166">
        <v>97275</v>
      </c>
      <c r="AN13" s="166">
        <v>483823</v>
      </c>
      <c r="AO13" s="165">
        <v>49</v>
      </c>
      <c r="AP13" s="167">
        <v>56</v>
      </c>
      <c r="AQ13" s="168">
        <v>22817</v>
      </c>
      <c r="AR13" s="165">
        <v>24</v>
      </c>
      <c r="AS13" s="165">
        <v>26</v>
      </c>
      <c r="AT13" s="168">
        <v>2958</v>
      </c>
      <c r="AU13" s="165">
        <v>25</v>
      </c>
      <c r="AV13" s="167">
        <v>30</v>
      </c>
      <c r="AW13" s="168">
        <v>19859</v>
      </c>
      <c r="AX13" s="176" t="s">
        <v>164</v>
      </c>
      <c r="AY13" s="199">
        <v>1502</v>
      </c>
      <c r="AZ13" s="191">
        <v>443919</v>
      </c>
      <c r="BA13" s="191">
        <v>2259959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8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158</v>
      </c>
      <c r="BX13" s="187" t="s">
        <v>164</v>
      </c>
      <c r="BY13" s="46" t="s">
        <v>188</v>
      </c>
      <c r="BZ13" s="47" t="s">
        <v>158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158</v>
      </c>
      <c r="CF13" s="47" t="s">
        <v>188</v>
      </c>
      <c r="CG13" s="47" t="s">
        <v>158</v>
      </c>
      <c r="CH13" s="47" t="s">
        <v>158</v>
      </c>
      <c r="CI13" s="188">
        <v>66</v>
      </c>
      <c r="CJ13" s="189">
        <v>65299</v>
      </c>
      <c r="CK13" s="189">
        <v>371878</v>
      </c>
      <c r="CL13" s="25" t="s">
        <v>164</v>
      </c>
      <c r="CM13" s="207">
        <v>1502</v>
      </c>
      <c r="CN13" s="207">
        <v>1580</v>
      </c>
      <c r="CO13" s="168">
        <v>443919</v>
      </c>
      <c r="CP13" s="166">
        <v>2259959</v>
      </c>
      <c r="CQ13" s="48" t="s">
        <v>189</v>
      </c>
      <c r="CR13" s="48" t="s">
        <v>189</v>
      </c>
      <c r="CS13" s="48" t="s">
        <v>158</v>
      </c>
      <c r="CT13" s="48" t="s">
        <v>158</v>
      </c>
      <c r="CU13" s="207">
        <v>1</v>
      </c>
      <c r="CV13" s="207">
        <v>1</v>
      </c>
      <c r="CW13" s="168">
        <v>201</v>
      </c>
      <c r="CX13" s="166">
        <v>563</v>
      </c>
      <c r="CY13" s="48" t="s">
        <v>189</v>
      </c>
      <c r="CZ13" s="48" t="s">
        <v>189</v>
      </c>
      <c r="DA13" s="48" t="s">
        <v>158</v>
      </c>
      <c r="DB13" s="48" t="s">
        <v>158</v>
      </c>
      <c r="DC13" s="206" t="s">
        <v>164</v>
      </c>
      <c r="DD13" s="46" t="s">
        <v>189</v>
      </c>
      <c r="DE13" s="48" t="s">
        <v>189</v>
      </c>
      <c r="DF13" s="48" t="s">
        <v>158</v>
      </c>
      <c r="DG13" s="48" t="s">
        <v>156</v>
      </c>
      <c r="DH13" s="207">
        <v>101</v>
      </c>
      <c r="DI13" s="207">
        <v>115</v>
      </c>
      <c r="DJ13" s="168">
        <v>85633</v>
      </c>
      <c r="DK13" s="168">
        <v>521593</v>
      </c>
      <c r="DL13" s="48" t="s">
        <v>189</v>
      </c>
      <c r="DM13" s="48" t="s">
        <v>189</v>
      </c>
      <c r="DN13" s="48" t="s">
        <v>158</v>
      </c>
      <c r="DO13" s="48" t="s">
        <v>158</v>
      </c>
      <c r="DP13" s="207">
        <v>7</v>
      </c>
      <c r="DQ13" s="207">
        <v>25</v>
      </c>
      <c r="DR13" s="168">
        <v>4378</v>
      </c>
      <c r="DS13" s="168">
        <v>20761</v>
      </c>
      <c r="DT13" s="198" t="s">
        <v>164</v>
      </c>
      <c r="DU13" s="208">
        <v>1502</v>
      </c>
      <c r="DV13" s="215">
        <v>1580</v>
      </c>
      <c r="DW13" s="189">
        <v>443919</v>
      </c>
      <c r="DX13" s="215">
        <v>95</v>
      </c>
      <c r="DY13" s="215">
        <v>126</v>
      </c>
      <c r="DZ13" s="189">
        <v>18168</v>
      </c>
      <c r="EA13" s="215">
        <v>1388</v>
      </c>
      <c r="EB13" s="215">
        <v>1434</v>
      </c>
      <c r="EC13" s="189">
        <v>355834</v>
      </c>
      <c r="ED13" s="188">
        <v>17</v>
      </c>
      <c r="EE13" s="215">
        <v>18</v>
      </c>
      <c r="EF13" s="216">
        <v>33451</v>
      </c>
      <c r="EG13" s="217">
        <v>2</v>
      </c>
      <c r="EH13" s="188">
        <v>2</v>
      </c>
      <c r="EI13" s="216">
        <v>36466</v>
      </c>
      <c r="EJ13" s="47" t="s">
        <v>188</v>
      </c>
      <c r="EK13" s="47" t="s">
        <v>188</v>
      </c>
      <c r="EL13" s="47" t="s">
        <v>159</v>
      </c>
      <c r="EM13" s="47" t="s">
        <v>188</v>
      </c>
      <c r="EN13" s="47" t="s">
        <v>188</v>
      </c>
      <c r="EO13" s="47" t="s">
        <v>159</v>
      </c>
      <c r="EP13" s="198" t="s">
        <v>164</v>
      </c>
      <c r="EQ13" s="208">
        <v>1502</v>
      </c>
      <c r="ER13" s="215">
        <v>1580</v>
      </c>
      <c r="ES13" s="191">
        <v>427701</v>
      </c>
      <c r="ET13" s="189">
        <v>2259959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7">
        <v>97</v>
      </c>
      <c r="EZ13" s="217">
        <v>127</v>
      </c>
      <c r="FA13" s="166">
        <v>21855</v>
      </c>
      <c r="FB13" s="168">
        <v>104342</v>
      </c>
      <c r="FC13" s="207">
        <v>138</v>
      </c>
      <c r="FD13" s="207">
        <v>166</v>
      </c>
      <c r="FE13" s="168">
        <v>52268</v>
      </c>
      <c r="FF13" s="168">
        <v>260443</v>
      </c>
      <c r="FG13" s="207">
        <v>722</v>
      </c>
      <c r="FH13" s="207">
        <v>735</v>
      </c>
      <c r="FI13" s="168">
        <v>171742</v>
      </c>
      <c r="FJ13" s="25" t="s">
        <v>164</v>
      </c>
      <c r="FK13" s="222">
        <v>842734</v>
      </c>
      <c r="FL13" s="207">
        <v>535</v>
      </c>
      <c r="FM13" s="207">
        <v>541</v>
      </c>
      <c r="FN13" s="166">
        <v>131281</v>
      </c>
      <c r="FO13" s="168">
        <v>638514</v>
      </c>
      <c r="FP13" s="207">
        <v>7</v>
      </c>
      <c r="FQ13" s="207">
        <v>8</v>
      </c>
      <c r="FR13" s="166">
        <v>19543</v>
      </c>
      <c r="FS13" s="168">
        <v>120913</v>
      </c>
      <c r="FT13" s="48" t="s">
        <v>189</v>
      </c>
      <c r="FU13" s="48" t="s">
        <v>189</v>
      </c>
      <c r="FV13" s="48" t="s">
        <v>158</v>
      </c>
      <c r="FW13" s="48" t="s">
        <v>158</v>
      </c>
      <c r="FX13" s="207">
        <v>1</v>
      </c>
      <c r="FY13" s="207">
        <v>1</v>
      </c>
      <c r="FZ13" s="168">
        <v>2147</v>
      </c>
      <c r="GA13" s="168">
        <v>12880</v>
      </c>
      <c r="GB13" s="25" t="s">
        <v>164</v>
      </c>
      <c r="GC13" s="46" t="s">
        <v>188</v>
      </c>
      <c r="GD13" s="48" t="s">
        <v>188</v>
      </c>
      <c r="GE13" s="48" t="s">
        <v>159</v>
      </c>
      <c r="GF13" s="48" t="s">
        <v>158</v>
      </c>
      <c r="GG13" s="217">
        <v>1</v>
      </c>
      <c r="GH13" s="207">
        <v>1</v>
      </c>
      <c r="GI13" s="168">
        <v>21013</v>
      </c>
      <c r="GJ13" s="168">
        <v>175057</v>
      </c>
      <c r="GK13" s="221">
        <v>1</v>
      </c>
      <c r="GL13" s="221">
        <v>1</v>
      </c>
      <c r="GM13" s="168">
        <v>7852</v>
      </c>
      <c r="GN13" s="168">
        <v>105076</v>
      </c>
      <c r="GO13" s="48" t="s">
        <v>190</v>
      </c>
      <c r="GP13" s="48" t="s">
        <v>190</v>
      </c>
      <c r="GQ13" s="48" t="s">
        <v>158</v>
      </c>
      <c r="GR13" s="48" t="s">
        <v>158</v>
      </c>
      <c r="GS13" s="26" t="s">
        <v>164</v>
      </c>
      <c r="GT13" s="189">
        <v>3108560</v>
      </c>
      <c r="GU13" s="189">
        <v>154597</v>
      </c>
      <c r="GV13" s="189">
        <v>443919</v>
      </c>
      <c r="GW13" s="189">
        <v>302960</v>
      </c>
      <c r="GX13" s="189">
        <v>68117</v>
      </c>
      <c r="GY13" s="189">
        <v>224715</v>
      </c>
      <c r="GZ13" s="189">
        <v>25092</v>
      </c>
      <c r="HA13" s="189">
        <v>8907</v>
      </c>
      <c r="HB13" s="189">
        <v>29774</v>
      </c>
      <c r="HC13" s="189">
        <v>1034562</v>
      </c>
      <c r="HD13" s="189">
        <v>5778</v>
      </c>
      <c r="HE13" s="189">
        <v>15638</v>
      </c>
      <c r="HF13" s="189">
        <v>31222</v>
      </c>
      <c r="HG13" s="189">
        <v>1986</v>
      </c>
      <c r="HH13" s="189">
        <v>2947</v>
      </c>
      <c r="HI13" s="27" t="s">
        <v>164</v>
      </c>
      <c r="HJ13" s="226">
        <v>218906</v>
      </c>
      <c r="HK13" s="189">
        <v>5193</v>
      </c>
      <c r="HL13" s="189">
        <v>24417</v>
      </c>
      <c r="HM13" s="216">
        <v>12708</v>
      </c>
      <c r="HN13" s="189">
        <v>728</v>
      </c>
      <c r="HO13" s="189">
        <v>849</v>
      </c>
      <c r="HP13" s="216">
        <v>525711</v>
      </c>
      <c r="HQ13" s="189">
        <v>29059</v>
      </c>
      <c r="HR13" s="189">
        <v>55929</v>
      </c>
      <c r="HS13" s="216">
        <v>846087</v>
      </c>
      <c r="HT13" s="216">
        <v>22411</v>
      </c>
      <c r="HU13" s="189">
        <v>59794</v>
      </c>
      <c r="HV13" s="216">
        <v>33028</v>
      </c>
      <c r="HW13" s="189">
        <v>8487</v>
      </c>
      <c r="HX13" s="189">
        <v>21958</v>
      </c>
      <c r="HY13" s="216">
        <v>78284</v>
      </c>
      <c r="HZ13" s="216">
        <v>3931</v>
      </c>
      <c r="IA13" s="189">
        <v>7898</v>
      </c>
    </row>
    <row r="14" spans="1:235" ht="24" customHeight="1">
      <c r="A14" s="176" t="s">
        <v>165</v>
      </c>
      <c r="B14" s="177">
        <v>1146</v>
      </c>
      <c r="C14" s="166">
        <v>425681</v>
      </c>
      <c r="D14" s="166">
        <v>2136957</v>
      </c>
      <c r="E14" s="165">
        <v>1</v>
      </c>
      <c r="F14" s="166">
        <v>499</v>
      </c>
      <c r="G14" s="168">
        <v>2494</v>
      </c>
      <c r="H14" s="165">
        <v>116</v>
      </c>
      <c r="I14" s="168">
        <v>45749</v>
      </c>
      <c r="J14" s="168">
        <v>230168</v>
      </c>
      <c r="K14" s="165">
        <v>28</v>
      </c>
      <c r="L14" s="168">
        <v>58022</v>
      </c>
      <c r="M14" s="168">
        <v>286895</v>
      </c>
      <c r="N14" s="165">
        <v>19</v>
      </c>
      <c r="O14" s="168">
        <v>24707</v>
      </c>
      <c r="P14" s="165">
        <v>115461</v>
      </c>
      <c r="Q14" s="176" t="s">
        <v>165</v>
      </c>
      <c r="R14" s="177">
        <v>4</v>
      </c>
      <c r="S14" s="166">
        <v>16529</v>
      </c>
      <c r="T14" s="165">
        <v>92060</v>
      </c>
      <c r="U14" s="165">
        <v>8</v>
      </c>
      <c r="V14" s="166">
        <v>16724</v>
      </c>
      <c r="W14" s="165">
        <v>82134</v>
      </c>
      <c r="X14" s="165">
        <v>26</v>
      </c>
      <c r="Y14" s="168">
        <v>26775</v>
      </c>
      <c r="Z14" s="168">
        <v>134040</v>
      </c>
      <c r="AA14" s="165">
        <v>4</v>
      </c>
      <c r="AB14" s="168">
        <v>759</v>
      </c>
      <c r="AC14" s="168">
        <v>3885</v>
      </c>
      <c r="AD14" s="165">
        <v>933</v>
      </c>
      <c r="AE14" s="165">
        <v>1019</v>
      </c>
      <c r="AF14" s="168">
        <v>232877</v>
      </c>
      <c r="AG14" s="168">
        <v>1175355</v>
      </c>
      <c r="AH14" s="164" t="s">
        <v>165</v>
      </c>
      <c r="AI14" s="46" t="s">
        <v>157</v>
      </c>
      <c r="AJ14" s="48" t="s">
        <v>156</v>
      </c>
      <c r="AK14" s="48" t="s">
        <v>156</v>
      </c>
      <c r="AL14" s="165">
        <v>7</v>
      </c>
      <c r="AM14" s="166">
        <v>3040</v>
      </c>
      <c r="AN14" s="166">
        <v>14465</v>
      </c>
      <c r="AO14" s="165">
        <v>33</v>
      </c>
      <c r="AP14" s="167">
        <v>42</v>
      </c>
      <c r="AQ14" s="168">
        <v>15558</v>
      </c>
      <c r="AR14" s="165">
        <v>17</v>
      </c>
      <c r="AS14" s="165">
        <v>20</v>
      </c>
      <c r="AT14" s="168">
        <v>7985</v>
      </c>
      <c r="AU14" s="165">
        <v>16</v>
      </c>
      <c r="AV14" s="167">
        <v>22</v>
      </c>
      <c r="AW14" s="168">
        <v>7573</v>
      </c>
      <c r="AX14" s="176" t="s">
        <v>165</v>
      </c>
      <c r="AY14" s="199">
        <v>1479</v>
      </c>
      <c r="AZ14" s="191">
        <v>465865</v>
      </c>
      <c r="BA14" s="191">
        <v>2378449</v>
      </c>
      <c r="BB14" s="191">
        <v>3</v>
      </c>
      <c r="BC14" s="191">
        <v>8714</v>
      </c>
      <c r="BD14" s="191">
        <v>44253</v>
      </c>
      <c r="BE14" s="191">
        <v>189</v>
      </c>
      <c r="BF14" s="191">
        <v>61526</v>
      </c>
      <c r="BG14" s="191">
        <v>302038</v>
      </c>
      <c r="BH14" s="191">
        <v>24</v>
      </c>
      <c r="BI14" s="191">
        <v>24186</v>
      </c>
      <c r="BJ14" s="191">
        <v>106743</v>
      </c>
      <c r="BK14" s="198" t="s">
        <v>165</v>
      </c>
      <c r="BL14" s="199">
        <v>24</v>
      </c>
      <c r="BM14" s="191">
        <v>40734</v>
      </c>
      <c r="BN14" s="191">
        <v>205684</v>
      </c>
      <c r="BO14" s="191">
        <v>1</v>
      </c>
      <c r="BP14" s="191">
        <v>3478</v>
      </c>
      <c r="BQ14" s="191">
        <v>17389</v>
      </c>
      <c r="BR14" s="191">
        <v>1</v>
      </c>
      <c r="BS14" s="191">
        <v>344</v>
      </c>
      <c r="BT14" s="191">
        <v>1719</v>
      </c>
      <c r="BU14" s="188">
        <v>19</v>
      </c>
      <c r="BV14" s="191">
        <v>22033</v>
      </c>
      <c r="BW14" s="189">
        <v>109383</v>
      </c>
      <c r="BX14" s="187" t="s">
        <v>165</v>
      </c>
      <c r="BY14" s="190">
        <v>15</v>
      </c>
      <c r="BZ14" s="189">
        <v>2826</v>
      </c>
      <c r="CA14" s="191">
        <v>14180</v>
      </c>
      <c r="CB14" s="188">
        <v>1191</v>
      </c>
      <c r="CC14" s="188">
        <v>1219</v>
      </c>
      <c r="CD14" s="191">
        <v>296582</v>
      </c>
      <c r="CE14" s="189">
        <v>1549096</v>
      </c>
      <c r="CF14" s="188">
        <v>4</v>
      </c>
      <c r="CG14" s="189">
        <v>1325</v>
      </c>
      <c r="CH14" s="189">
        <v>6627</v>
      </c>
      <c r="CI14" s="188">
        <v>8</v>
      </c>
      <c r="CJ14" s="189">
        <v>4117</v>
      </c>
      <c r="CK14" s="189">
        <v>21337</v>
      </c>
      <c r="CL14" s="25" t="s">
        <v>165</v>
      </c>
      <c r="CM14" s="207">
        <v>1479</v>
      </c>
      <c r="CN14" s="207">
        <v>1611</v>
      </c>
      <c r="CO14" s="168">
        <v>465865</v>
      </c>
      <c r="CP14" s="166">
        <v>2378449</v>
      </c>
      <c r="CQ14" s="207">
        <v>3</v>
      </c>
      <c r="CR14" s="207">
        <v>4</v>
      </c>
      <c r="CS14" s="168">
        <v>1873</v>
      </c>
      <c r="CT14" s="168">
        <v>7907</v>
      </c>
      <c r="CU14" s="48" t="s">
        <v>189</v>
      </c>
      <c r="CV14" s="48" t="s">
        <v>189</v>
      </c>
      <c r="CW14" s="48" t="s">
        <v>158</v>
      </c>
      <c r="CX14" s="48" t="s">
        <v>156</v>
      </c>
      <c r="CY14" s="207">
        <v>30</v>
      </c>
      <c r="CZ14" s="207">
        <v>52</v>
      </c>
      <c r="DA14" s="168">
        <v>10610</v>
      </c>
      <c r="DB14" s="168">
        <v>46648</v>
      </c>
      <c r="DC14" s="206" t="s">
        <v>165</v>
      </c>
      <c r="DD14" s="208">
        <v>1399</v>
      </c>
      <c r="DE14" s="207">
        <v>1477</v>
      </c>
      <c r="DF14" s="168">
        <v>383814</v>
      </c>
      <c r="DG14" s="166">
        <v>1936870</v>
      </c>
      <c r="DH14" s="207">
        <v>45</v>
      </c>
      <c r="DI14" s="207">
        <v>69</v>
      </c>
      <c r="DJ14" s="168">
        <v>67962</v>
      </c>
      <c r="DK14" s="168">
        <v>379244</v>
      </c>
      <c r="DL14" s="48" t="s">
        <v>189</v>
      </c>
      <c r="DM14" s="48" t="s">
        <v>189</v>
      </c>
      <c r="DN14" s="48" t="s">
        <v>158</v>
      </c>
      <c r="DO14" s="48" t="s">
        <v>158</v>
      </c>
      <c r="DP14" s="207">
        <v>2</v>
      </c>
      <c r="DQ14" s="207">
        <v>9</v>
      </c>
      <c r="DR14" s="168">
        <v>1606</v>
      </c>
      <c r="DS14" s="168">
        <v>7780</v>
      </c>
      <c r="DT14" s="198" t="s">
        <v>165</v>
      </c>
      <c r="DU14" s="208">
        <v>1479</v>
      </c>
      <c r="DV14" s="215">
        <v>1611</v>
      </c>
      <c r="DW14" s="189">
        <v>465865</v>
      </c>
      <c r="DX14" s="215">
        <v>110</v>
      </c>
      <c r="DY14" s="215">
        <v>180</v>
      </c>
      <c r="DZ14" s="189">
        <v>34811</v>
      </c>
      <c r="EA14" s="215">
        <v>1340</v>
      </c>
      <c r="EB14" s="215">
        <v>1376</v>
      </c>
      <c r="EC14" s="189">
        <v>372471</v>
      </c>
      <c r="ED14" s="188">
        <v>29</v>
      </c>
      <c r="EE14" s="215">
        <v>55</v>
      </c>
      <c r="EF14" s="216">
        <v>58583</v>
      </c>
      <c r="EG14" s="48" t="s">
        <v>188</v>
      </c>
      <c r="EH14" s="47" t="s">
        <v>188</v>
      </c>
      <c r="EI14" s="47" t="s">
        <v>159</v>
      </c>
      <c r="EJ14" s="47" t="s">
        <v>188</v>
      </c>
      <c r="EK14" s="47" t="s">
        <v>188</v>
      </c>
      <c r="EL14" s="47" t="s">
        <v>159</v>
      </c>
      <c r="EM14" s="47" t="s">
        <v>188</v>
      </c>
      <c r="EN14" s="47" t="s">
        <v>188</v>
      </c>
      <c r="EO14" s="47" t="s">
        <v>159</v>
      </c>
      <c r="EP14" s="198" t="s">
        <v>165</v>
      </c>
      <c r="EQ14" s="208">
        <v>1479</v>
      </c>
      <c r="ER14" s="215">
        <v>1611</v>
      </c>
      <c r="ES14" s="191">
        <v>465865</v>
      </c>
      <c r="ET14" s="189">
        <v>2378449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7">
        <v>108</v>
      </c>
      <c r="EZ14" s="217">
        <v>188</v>
      </c>
      <c r="FA14" s="166">
        <v>42344</v>
      </c>
      <c r="FB14" s="168">
        <v>198951</v>
      </c>
      <c r="FC14" s="207">
        <v>148</v>
      </c>
      <c r="FD14" s="207">
        <v>151</v>
      </c>
      <c r="FE14" s="168">
        <v>43437</v>
      </c>
      <c r="FF14" s="168">
        <v>224440</v>
      </c>
      <c r="FG14" s="207">
        <v>625</v>
      </c>
      <c r="FH14" s="207">
        <v>647</v>
      </c>
      <c r="FI14" s="168">
        <v>182287</v>
      </c>
      <c r="FJ14" s="25" t="s">
        <v>165</v>
      </c>
      <c r="FK14" s="222">
        <v>917551</v>
      </c>
      <c r="FL14" s="207">
        <v>584</v>
      </c>
      <c r="FM14" s="207">
        <v>608</v>
      </c>
      <c r="FN14" s="166">
        <v>160744</v>
      </c>
      <c r="FO14" s="168">
        <v>812989</v>
      </c>
      <c r="FP14" s="207">
        <v>14</v>
      </c>
      <c r="FQ14" s="207">
        <v>17</v>
      </c>
      <c r="FR14" s="166">
        <v>37053</v>
      </c>
      <c r="FS14" s="168">
        <v>224518</v>
      </c>
      <c r="FT14" s="48" t="s">
        <v>189</v>
      </c>
      <c r="FU14" s="48" t="s">
        <v>189</v>
      </c>
      <c r="FV14" s="48" t="s">
        <v>158</v>
      </c>
      <c r="FW14" s="48" t="s">
        <v>158</v>
      </c>
      <c r="FX14" s="48" t="s">
        <v>189</v>
      </c>
      <c r="FY14" s="48" t="s">
        <v>189</v>
      </c>
      <c r="FZ14" s="48" t="s">
        <v>158</v>
      </c>
      <c r="GA14" s="48" t="s">
        <v>158</v>
      </c>
      <c r="GB14" s="25" t="s">
        <v>165</v>
      </c>
      <c r="GC14" s="46" t="s">
        <v>188</v>
      </c>
      <c r="GD14" s="48" t="s">
        <v>188</v>
      </c>
      <c r="GE14" s="48" t="s">
        <v>159</v>
      </c>
      <c r="GF14" s="48" t="s">
        <v>158</v>
      </c>
      <c r="GG14" s="48" t="s">
        <v>188</v>
      </c>
      <c r="GH14" s="48" t="s">
        <v>189</v>
      </c>
      <c r="GI14" s="48" t="s">
        <v>158</v>
      </c>
      <c r="GJ14" s="48" t="s">
        <v>158</v>
      </c>
      <c r="GK14" s="48" t="s">
        <v>190</v>
      </c>
      <c r="GL14" s="48" t="s">
        <v>190</v>
      </c>
      <c r="GM14" s="48" t="s">
        <v>158</v>
      </c>
      <c r="GN14" s="48" t="s">
        <v>158</v>
      </c>
      <c r="GO14" s="48" t="s">
        <v>190</v>
      </c>
      <c r="GP14" s="48" t="s">
        <v>190</v>
      </c>
      <c r="GQ14" s="48" t="s">
        <v>158</v>
      </c>
      <c r="GR14" s="48" t="s">
        <v>158</v>
      </c>
      <c r="GS14" s="26" t="s">
        <v>165</v>
      </c>
      <c r="GT14" s="189">
        <v>5553556</v>
      </c>
      <c r="GU14" s="189">
        <v>176589</v>
      </c>
      <c r="GV14" s="189">
        <v>465865</v>
      </c>
      <c r="GW14" s="189">
        <v>144512</v>
      </c>
      <c r="GX14" s="189">
        <v>69189</v>
      </c>
      <c r="GY14" s="189">
        <v>214133</v>
      </c>
      <c r="GZ14" s="189">
        <v>19032</v>
      </c>
      <c r="HA14" s="189">
        <v>10997</v>
      </c>
      <c r="HB14" s="189">
        <v>37070</v>
      </c>
      <c r="HC14" s="189">
        <v>584833</v>
      </c>
      <c r="HD14" s="189">
        <v>6094</v>
      </c>
      <c r="HE14" s="189">
        <v>12508</v>
      </c>
      <c r="HF14" s="189">
        <v>217417</v>
      </c>
      <c r="HG14" s="189">
        <v>7044</v>
      </c>
      <c r="HH14" s="189">
        <v>18586</v>
      </c>
      <c r="HI14" s="27" t="s">
        <v>165</v>
      </c>
      <c r="HJ14" s="226">
        <v>3151669</v>
      </c>
      <c r="HK14" s="189">
        <v>12389</v>
      </c>
      <c r="HL14" s="189">
        <v>41542</v>
      </c>
      <c r="HM14" s="216">
        <v>11480</v>
      </c>
      <c r="HN14" s="189">
        <v>904</v>
      </c>
      <c r="HO14" s="189">
        <v>1769</v>
      </c>
      <c r="HP14" s="216">
        <v>715503</v>
      </c>
      <c r="HQ14" s="189">
        <v>50513</v>
      </c>
      <c r="HR14" s="189">
        <v>104264</v>
      </c>
      <c r="HS14" s="216">
        <v>591711</v>
      </c>
      <c r="HT14" s="216">
        <v>13252</v>
      </c>
      <c r="HU14" s="189">
        <v>24045</v>
      </c>
      <c r="HV14" s="216">
        <v>30096</v>
      </c>
      <c r="HW14" s="189">
        <v>4619</v>
      </c>
      <c r="HX14" s="189">
        <v>9669</v>
      </c>
      <c r="HY14" s="216">
        <v>87303</v>
      </c>
      <c r="HZ14" s="216">
        <v>1588</v>
      </c>
      <c r="IA14" s="189">
        <v>2279</v>
      </c>
    </row>
    <row r="15" spans="1:235" ht="24" customHeight="1">
      <c r="A15" s="178" t="s">
        <v>166</v>
      </c>
      <c r="B15" s="179">
        <v>339</v>
      </c>
      <c r="C15" s="173">
        <v>116902</v>
      </c>
      <c r="D15" s="173">
        <v>583988</v>
      </c>
      <c r="E15" s="171" t="s">
        <v>157</v>
      </c>
      <c r="F15" s="171" t="s">
        <v>156</v>
      </c>
      <c r="G15" s="171" t="s">
        <v>158</v>
      </c>
      <c r="H15" s="172">
        <v>38</v>
      </c>
      <c r="I15" s="175">
        <v>16002</v>
      </c>
      <c r="J15" s="175">
        <v>85622</v>
      </c>
      <c r="K15" s="172">
        <v>3</v>
      </c>
      <c r="L15" s="175">
        <v>6498</v>
      </c>
      <c r="M15" s="175">
        <v>32487</v>
      </c>
      <c r="N15" s="172">
        <v>4</v>
      </c>
      <c r="O15" s="175">
        <v>1124</v>
      </c>
      <c r="P15" s="172">
        <v>5621</v>
      </c>
      <c r="Q15" s="178" t="s">
        <v>166</v>
      </c>
      <c r="R15" s="179">
        <v>1</v>
      </c>
      <c r="S15" s="173">
        <v>163</v>
      </c>
      <c r="T15" s="172">
        <v>813</v>
      </c>
      <c r="U15" s="172">
        <v>2</v>
      </c>
      <c r="V15" s="173">
        <v>2540</v>
      </c>
      <c r="W15" s="172">
        <v>11302</v>
      </c>
      <c r="X15" s="172">
        <v>9</v>
      </c>
      <c r="Y15" s="175">
        <v>20222</v>
      </c>
      <c r="Z15" s="175">
        <v>101460</v>
      </c>
      <c r="AA15" s="172">
        <v>2</v>
      </c>
      <c r="AB15" s="175">
        <v>386</v>
      </c>
      <c r="AC15" s="175">
        <v>2039</v>
      </c>
      <c r="AD15" s="172">
        <v>278</v>
      </c>
      <c r="AE15" s="172">
        <v>303</v>
      </c>
      <c r="AF15" s="175">
        <v>68499</v>
      </c>
      <c r="AG15" s="175">
        <v>337303</v>
      </c>
      <c r="AH15" s="169" t="s">
        <v>166</v>
      </c>
      <c r="AI15" s="170" t="s">
        <v>157</v>
      </c>
      <c r="AJ15" s="171" t="s">
        <v>156</v>
      </c>
      <c r="AK15" s="171" t="s">
        <v>156</v>
      </c>
      <c r="AL15" s="172">
        <v>2</v>
      </c>
      <c r="AM15" s="173">
        <v>1468</v>
      </c>
      <c r="AN15" s="173">
        <v>7341</v>
      </c>
      <c r="AO15" s="172">
        <v>7</v>
      </c>
      <c r="AP15" s="174">
        <v>12</v>
      </c>
      <c r="AQ15" s="175">
        <v>2428</v>
      </c>
      <c r="AR15" s="172">
        <v>2</v>
      </c>
      <c r="AS15" s="172">
        <v>2</v>
      </c>
      <c r="AT15" s="175">
        <v>359</v>
      </c>
      <c r="AU15" s="172">
        <v>5</v>
      </c>
      <c r="AV15" s="174">
        <v>10</v>
      </c>
      <c r="AW15" s="175">
        <v>2069</v>
      </c>
      <c r="AX15" s="178" t="s">
        <v>166</v>
      </c>
      <c r="AY15" s="201">
        <v>401</v>
      </c>
      <c r="AZ15" s="195">
        <v>136917</v>
      </c>
      <c r="BA15" s="195">
        <v>683497</v>
      </c>
      <c r="BB15" s="195">
        <v>1</v>
      </c>
      <c r="BC15" s="195">
        <v>804</v>
      </c>
      <c r="BD15" s="195">
        <v>4019</v>
      </c>
      <c r="BE15" s="195">
        <v>75</v>
      </c>
      <c r="BF15" s="195">
        <v>21672</v>
      </c>
      <c r="BG15" s="195">
        <v>108436</v>
      </c>
      <c r="BH15" s="195">
        <v>3</v>
      </c>
      <c r="BI15" s="195">
        <v>6768</v>
      </c>
      <c r="BJ15" s="195">
        <v>33931</v>
      </c>
      <c r="BK15" s="200" t="s">
        <v>166</v>
      </c>
      <c r="BL15" s="201">
        <v>4</v>
      </c>
      <c r="BM15" s="195">
        <v>21599</v>
      </c>
      <c r="BN15" s="195">
        <v>108939</v>
      </c>
      <c r="BO15" s="197" t="s">
        <v>156</v>
      </c>
      <c r="BP15" s="197" t="s">
        <v>156</v>
      </c>
      <c r="BQ15" s="197" t="s">
        <v>156</v>
      </c>
      <c r="BR15" s="197" t="s">
        <v>156</v>
      </c>
      <c r="BS15" s="197" t="s">
        <v>156</v>
      </c>
      <c r="BT15" s="197" t="s">
        <v>156</v>
      </c>
      <c r="BU15" s="196">
        <v>4</v>
      </c>
      <c r="BV15" s="195">
        <v>11889</v>
      </c>
      <c r="BW15" s="194">
        <v>59176</v>
      </c>
      <c r="BX15" s="192" t="s">
        <v>166</v>
      </c>
      <c r="BY15" s="193">
        <v>7</v>
      </c>
      <c r="BZ15" s="194">
        <v>1277</v>
      </c>
      <c r="CA15" s="195">
        <v>6450</v>
      </c>
      <c r="CB15" s="196">
        <v>303</v>
      </c>
      <c r="CC15" s="196">
        <v>306</v>
      </c>
      <c r="CD15" s="195">
        <v>70742</v>
      </c>
      <c r="CE15" s="194">
        <v>351965</v>
      </c>
      <c r="CF15" s="196">
        <v>2</v>
      </c>
      <c r="CG15" s="194">
        <v>666</v>
      </c>
      <c r="CH15" s="194">
        <v>3329</v>
      </c>
      <c r="CI15" s="196">
        <v>2</v>
      </c>
      <c r="CJ15" s="194">
        <v>1500</v>
      </c>
      <c r="CK15" s="194">
        <v>7252</v>
      </c>
      <c r="CL15" s="213" t="s">
        <v>166</v>
      </c>
      <c r="CM15" s="211">
        <v>401</v>
      </c>
      <c r="CN15" s="211">
        <v>445</v>
      </c>
      <c r="CO15" s="175">
        <v>136917</v>
      </c>
      <c r="CP15" s="173">
        <v>683497</v>
      </c>
      <c r="CQ15" s="211">
        <v>1</v>
      </c>
      <c r="CR15" s="211">
        <v>1</v>
      </c>
      <c r="CS15" s="175">
        <v>320</v>
      </c>
      <c r="CT15" s="175">
        <v>1599</v>
      </c>
      <c r="CU15" s="171" t="s">
        <v>189</v>
      </c>
      <c r="CV15" s="171" t="s">
        <v>189</v>
      </c>
      <c r="CW15" s="171" t="s">
        <v>158</v>
      </c>
      <c r="CX15" s="171" t="s">
        <v>156</v>
      </c>
      <c r="CY15" s="211">
        <v>2</v>
      </c>
      <c r="CZ15" s="211">
        <v>3</v>
      </c>
      <c r="DA15" s="175">
        <v>1609</v>
      </c>
      <c r="DB15" s="175">
        <v>8035</v>
      </c>
      <c r="DC15" s="209" t="s">
        <v>166</v>
      </c>
      <c r="DD15" s="210">
        <v>388</v>
      </c>
      <c r="DE15" s="211">
        <v>417</v>
      </c>
      <c r="DF15" s="175">
        <v>107027</v>
      </c>
      <c r="DG15" s="173">
        <v>533168</v>
      </c>
      <c r="DH15" s="211">
        <v>9</v>
      </c>
      <c r="DI15" s="211">
        <v>16</v>
      </c>
      <c r="DJ15" s="175">
        <v>26513</v>
      </c>
      <c r="DK15" s="175">
        <v>133704</v>
      </c>
      <c r="DL15" s="171" t="s">
        <v>189</v>
      </c>
      <c r="DM15" s="171" t="s">
        <v>189</v>
      </c>
      <c r="DN15" s="171" t="s">
        <v>158</v>
      </c>
      <c r="DO15" s="171" t="s">
        <v>158</v>
      </c>
      <c r="DP15" s="211">
        <v>1</v>
      </c>
      <c r="DQ15" s="211">
        <v>8</v>
      </c>
      <c r="DR15" s="175">
        <v>1448</v>
      </c>
      <c r="DS15" s="175">
        <v>6991</v>
      </c>
      <c r="DT15" s="200" t="s">
        <v>166</v>
      </c>
      <c r="DU15" s="210">
        <v>401</v>
      </c>
      <c r="DV15" s="218">
        <v>445</v>
      </c>
      <c r="DW15" s="194">
        <v>136917</v>
      </c>
      <c r="DX15" s="218">
        <v>27</v>
      </c>
      <c r="DY15" s="218">
        <v>59</v>
      </c>
      <c r="DZ15" s="194">
        <v>14984</v>
      </c>
      <c r="EA15" s="218">
        <v>368</v>
      </c>
      <c r="EB15" s="218">
        <v>378</v>
      </c>
      <c r="EC15" s="194">
        <v>108879</v>
      </c>
      <c r="ED15" s="196">
        <v>6</v>
      </c>
      <c r="EE15" s="218">
        <v>8</v>
      </c>
      <c r="EF15" s="219">
        <v>13054</v>
      </c>
      <c r="EG15" s="171" t="s">
        <v>188</v>
      </c>
      <c r="EH15" s="197" t="s">
        <v>188</v>
      </c>
      <c r="EI15" s="197" t="s">
        <v>159</v>
      </c>
      <c r="EJ15" s="197" t="s">
        <v>188</v>
      </c>
      <c r="EK15" s="197" t="s">
        <v>188</v>
      </c>
      <c r="EL15" s="197" t="s">
        <v>159</v>
      </c>
      <c r="EM15" s="197" t="s">
        <v>188</v>
      </c>
      <c r="EN15" s="197" t="s">
        <v>188</v>
      </c>
      <c r="EO15" s="197" t="s">
        <v>159</v>
      </c>
      <c r="EP15" s="200" t="s">
        <v>166</v>
      </c>
      <c r="EQ15" s="210">
        <v>401</v>
      </c>
      <c r="ER15" s="218">
        <v>445</v>
      </c>
      <c r="ES15" s="195">
        <v>136917</v>
      </c>
      <c r="ET15" s="194">
        <v>683497</v>
      </c>
      <c r="EU15" s="197" t="s">
        <v>188</v>
      </c>
      <c r="EV15" s="197" t="s">
        <v>188</v>
      </c>
      <c r="EW15" s="197" t="s">
        <v>156</v>
      </c>
      <c r="EX15" s="197" t="s">
        <v>156</v>
      </c>
      <c r="EY15" s="224">
        <v>20</v>
      </c>
      <c r="EZ15" s="224">
        <v>52</v>
      </c>
      <c r="FA15" s="173">
        <v>12939</v>
      </c>
      <c r="FB15" s="175">
        <v>64509</v>
      </c>
      <c r="FC15" s="211">
        <v>30</v>
      </c>
      <c r="FD15" s="211">
        <v>31</v>
      </c>
      <c r="FE15" s="175">
        <v>13988</v>
      </c>
      <c r="FF15" s="175">
        <v>68805</v>
      </c>
      <c r="FG15" s="211">
        <v>147</v>
      </c>
      <c r="FH15" s="211">
        <v>157</v>
      </c>
      <c r="FI15" s="175">
        <v>51980</v>
      </c>
      <c r="FJ15" s="213" t="s">
        <v>166</v>
      </c>
      <c r="FK15" s="223">
        <v>260750</v>
      </c>
      <c r="FL15" s="211">
        <v>202</v>
      </c>
      <c r="FM15" s="211">
        <v>203</v>
      </c>
      <c r="FN15" s="173">
        <v>56202</v>
      </c>
      <c r="FO15" s="175">
        <v>280393</v>
      </c>
      <c r="FP15" s="211">
        <v>2</v>
      </c>
      <c r="FQ15" s="211">
        <v>2</v>
      </c>
      <c r="FR15" s="173">
        <v>1808</v>
      </c>
      <c r="FS15" s="175">
        <v>9040</v>
      </c>
      <c r="FT15" s="171" t="s">
        <v>189</v>
      </c>
      <c r="FU15" s="171" t="s">
        <v>189</v>
      </c>
      <c r="FV15" s="171" t="s">
        <v>158</v>
      </c>
      <c r="FW15" s="171" t="s">
        <v>158</v>
      </c>
      <c r="FX15" s="171" t="s">
        <v>189</v>
      </c>
      <c r="FY15" s="171" t="s">
        <v>189</v>
      </c>
      <c r="FZ15" s="171" t="s">
        <v>158</v>
      </c>
      <c r="GA15" s="171" t="s">
        <v>158</v>
      </c>
      <c r="GB15" s="213" t="s">
        <v>166</v>
      </c>
      <c r="GC15" s="170" t="s">
        <v>188</v>
      </c>
      <c r="GD15" s="171" t="s">
        <v>188</v>
      </c>
      <c r="GE15" s="171" t="s">
        <v>159</v>
      </c>
      <c r="GF15" s="171" t="s">
        <v>158</v>
      </c>
      <c r="GG15" s="171" t="s">
        <v>188</v>
      </c>
      <c r="GH15" s="171" t="s">
        <v>189</v>
      </c>
      <c r="GI15" s="171" t="s">
        <v>158</v>
      </c>
      <c r="GJ15" s="171" t="s">
        <v>158</v>
      </c>
      <c r="GK15" s="171" t="s">
        <v>190</v>
      </c>
      <c r="GL15" s="171" t="s">
        <v>190</v>
      </c>
      <c r="GM15" s="171" t="s">
        <v>158</v>
      </c>
      <c r="GN15" s="171" t="s">
        <v>158</v>
      </c>
      <c r="GO15" s="171" t="s">
        <v>190</v>
      </c>
      <c r="GP15" s="171" t="s">
        <v>190</v>
      </c>
      <c r="GQ15" s="171" t="s">
        <v>158</v>
      </c>
      <c r="GR15" s="171" t="s">
        <v>158</v>
      </c>
      <c r="GS15" s="230" t="s">
        <v>166</v>
      </c>
      <c r="GT15" s="194">
        <v>2917971</v>
      </c>
      <c r="GU15" s="194">
        <v>54159</v>
      </c>
      <c r="GV15" s="194">
        <v>136917</v>
      </c>
      <c r="GW15" s="194">
        <v>32686</v>
      </c>
      <c r="GX15" s="194">
        <v>16774</v>
      </c>
      <c r="GY15" s="194">
        <v>58761</v>
      </c>
      <c r="GZ15" s="194">
        <v>6105</v>
      </c>
      <c r="HA15" s="194">
        <v>3799</v>
      </c>
      <c r="HB15" s="194">
        <v>13740</v>
      </c>
      <c r="HC15" s="194">
        <v>818</v>
      </c>
      <c r="HD15" s="194">
        <v>484</v>
      </c>
      <c r="HE15" s="194">
        <v>1793</v>
      </c>
      <c r="HF15" s="194">
        <v>163379</v>
      </c>
      <c r="HG15" s="194">
        <v>6000</v>
      </c>
      <c r="HH15" s="194">
        <v>15622</v>
      </c>
      <c r="HI15" s="227" t="s">
        <v>166</v>
      </c>
      <c r="HJ15" s="228">
        <v>2496028</v>
      </c>
      <c r="HK15" s="194">
        <v>1211</v>
      </c>
      <c r="HL15" s="194">
        <v>4216</v>
      </c>
      <c r="HM15" s="219">
        <v>5442</v>
      </c>
      <c r="HN15" s="194">
        <v>315</v>
      </c>
      <c r="HO15" s="194">
        <v>529</v>
      </c>
      <c r="HP15" s="219">
        <v>137272</v>
      </c>
      <c r="HQ15" s="194">
        <v>14674</v>
      </c>
      <c r="HR15" s="194">
        <v>29909</v>
      </c>
      <c r="HS15" s="219">
        <v>50197</v>
      </c>
      <c r="HT15" s="219">
        <v>8948</v>
      </c>
      <c r="HU15" s="194">
        <v>9031</v>
      </c>
      <c r="HV15" s="219">
        <v>3545</v>
      </c>
      <c r="HW15" s="194">
        <v>895</v>
      </c>
      <c r="HX15" s="194">
        <v>1809</v>
      </c>
      <c r="HY15" s="219">
        <v>22499</v>
      </c>
      <c r="HZ15" s="219">
        <v>1059</v>
      </c>
      <c r="IA15" s="194">
        <v>1507</v>
      </c>
    </row>
    <row r="16" spans="1:235" ht="24" customHeight="1">
      <c r="A16" s="176" t="s">
        <v>167</v>
      </c>
      <c r="B16" s="177">
        <v>46</v>
      </c>
      <c r="C16" s="166">
        <v>13457</v>
      </c>
      <c r="D16" s="166">
        <v>67493</v>
      </c>
      <c r="E16" s="48" t="s">
        <v>157</v>
      </c>
      <c r="F16" s="48" t="s">
        <v>156</v>
      </c>
      <c r="G16" s="48" t="s">
        <v>158</v>
      </c>
      <c r="H16" s="165">
        <v>6</v>
      </c>
      <c r="I16" s="168">
        <v>2450</v>
      </c>
      <c r="J16" s="168">
        <v>12273</v>
      </c>
      <c r="K16" s="165">
        <v>1</v>
      </c>
      <c r="L16" s="168">
        <v>67</v>
      </c>
      <c r="M16" s="168">
        <v>335</v>
      </c>
      <c r="N16" s="48" t="s">
        <v>157</v>
      </c>
      <c r="O16" s="48" t="s">
        <v>158</v>
      </c>
      <c r="P16" s="48" t="s">
        <v>157</v>
      </c>
      <c r="Q16" s="176" t="s">
        <v>167</v>
      </c>
      <c r="R16" s="46" t="s">
        <v>157</v>
      </c>
      <c r="S16" s="48" t="s">
        <v>156</v>
      </c>
      <c r="T16" s="48" t="s">
        <v>157</v>
      </c>
      <c r="U16" s="48" t="s">
        <v>157</v>
      </c>
      <c r="V16" s="48" t="s">
        <v>156</v>
      </c>
      <c r="W16" s="48" t="s">
        <v>157</v>
      </c>
      <c r="X16" s="165">
        <v>2</v>
      </c>
      <c r="Y16" s="168">
        <v>740</v>
      </c>
      <c r="Z16" s="168">
        <v>3668</v>
      </c>
      <c r="AA16" s="48" t="s">
        <v>157</v>
      </c>
      <c r="AB16" s="48" t="s">
        <v>158</v>
      </c>
      <c r="AC16" s="48" t="s">
        <v>158</v>
      </c>
      <c r="AD16" s="165">
        <v>37</v>
      </c>
      <c r="AE16" s="165">
        <v>37</v>
      </c>
      <c r="AF16" s="168">
        <v>10200</v>
      </c>
      <c r="AG16" s="168">
        <v>51217</v>
      </c>
      <c r="AH16" s="164" t="s">
        <v>167</v>
      </c>
      <c r="AI16" s="46" t="s">
        <v>157</v>
      </c>
      <c r="AJ16" s="48" t="s">
        <v>156</v>
      </c>
      <c r="AK16" s="48" t="s">
        <v>156</v>
      </c>
      <c r="AL16" s="48" t="s">
        <v>157</v>
      </c>
      <c r="AM16" s="48" t="s">
        <v>156</v>
      </c>
      <c r="AN16" s="48" t="s">
        <v>156</v>
      </c>
      <c r="AO16" s="165">
        <v>3</v>
      </c>
      <c r="AP16" s="167">
        <v>8</v>
      </c>
      <c r="AQ16" s="168">
        <v>1036</v>
      </c>
      <c r="AR16" s="165">
        <v>2</v>
      </c>
      <c r="AS16" s="165">
        <v>2</v>
      </c>
      <c r="AT16" s="168">
        <v>359</v>
      </c>
      <c r="AU16" s="165">
        <v>1</v>
      </c>
      <c r="AV16" s="167">
        <v>6</v>
      </c>
      <c r="AW16" s="168">
        <v>677</v>
      </c>
      <c r="AX16" s="176" t="s">
        <v>167</v>
      </c>
      <c r="AY16" s="199">
        <v>163</v>
      </c>
      <c r="AZ16" s="191">
        <v>48994</v>
      </c>
      <c r="BA16" s="191">
        <v>243414</v>
      </c>
      <c r="BB16" s="191">
        <v>1</v>
      </c>
      <c r="BC16" s="191">
        <v>804</v>
      </c>
      <c r="BD16" s="191">
        <v>4019</v>
      </c>
      <c r="BE16" s="191">
        <v>56</v>
      </c>
      <c r="BF16" s="191">
        <v>16055</v>
      </c>
      <c r="BG16" s="191">
        <v>80048</v>
      </c>
      <c r="BH16" s="47" t="s">
        <v>156</v>
      </c>
      <c r="BI16" s="47" t="s">
        <v>156</v>
      </c>
      <c r="BJ16" s="47" t="s">
        <v>156</v>
      </c>
      <c r="BK16" s="198" t="s">
        <v>167</v>
      </c>
      <c r="BL16" s="199">
        <v>2</v>
      </c>
      <c r="BM16" s="191">
        <v>5310</v>
      </c>
      <c r="BN16" s="191">
        <v>26350</v>
      </c>
      <c r="BO16" s="47" t="s">
        <v>156</v>
      </c>
      <c r="BP16" s="47" t="s">
        <v>156</v>
      </c>
      <c r="BQ16" s="47" t="s">
        <v>156</v>
      </c>
      <c r="BR16" s="47" t="s">
        <v>156</v>
      </c>
      <c r="BS16" s="47" t="s">
        <v>156</v>
      </c>
      <c r="BT16" s="47" t="s">
        <v>156</v>
      </c>
      <c r="BU16" s="188">
        <v>1</v>
      </c>
      <c r="BV16" s="191">
        <v>1615</v>
      </c>
      <c r="BW16" s="189">
        <v>7794</v>
      </c>
      <c r="BX16" s="187" t="s">
        <v>167</v>
      </c>
      <c r="BY16" s="190">
        <v>1</v>
      </c>
      <c r="BZ16" s="189">
        <v>186</v>
      </c>
      <c r="CA16" s="191">
        <v>930</v>
      </c>
      <c r="CB16" s="188">
        <v>101</v>
      </c>
      <c r="CC16" s="188">
        <v>101</v>
      </c>
      <c r="CD16" s="191">
        <v>24704</v>
      </c>
      <c r="CE16" s="189">
        <v>122674</v>
      </c>
      <c r="CF16" s="188">
        <v>1</v>
      </c>
      <c r="CG16" s="189">
        <v>320</v>
      </c>
      <c r="CH16" s="189">
        <v>1599</v>
      </c>
      <c r="CI16" s="47" t="s">
        <v>188</v>
      </c>
      <c r="CJ16" s="47" t="s">
        <v>158</v>
      </c>
      <c r="CK16" s="47" t="s">
        <v>158</v>
      </c>
      <c r="CL16" s="25" t="s">
        <v>167</v>
      </c>
      <c r="CM16" s="207">
        <v>163</v>
      </c>
      <c r="CN16" s="207">
        <v>164</v>
      </c>
      <c r="CO16" s="168">
        <v>48994</v>
      </c>
      <c r="CP16" s="166">
        <v>243414</v>
      </c>
      <c r="CQ16" s="207">
        <v>1</v>
      </c>
      <c r="CR16" s="207">
        <v>1</v>
      </c>
      <c r="CS16" s="168">
        <v>320</v>
      </c>
      <c r="CT16" s="168">
        <v>1599</v>
      </c>
      <c r="CU16" s="48" t="s">
        <v>189</v>
      </c>
      <c r="CV16" s="48" t="s">
        <v>189</v>
      </c>
      <c r="CW16" s="48" t="s">
        <v>158</v>
      </c>
      <c r="CX16" s="48" t="s">
        <v>156</v>
      </c>
      <c r="CY16" s="207">
        <v>1</v>
      </c>
      <c r="CZ16" s="207">
        <v>2</v>
      </c>
      <c r="DA16" s="168">
        <v>1388</v>
      </c>
      <c r="DB16" s="168">
        <v>6942</v>
      </c>
      <c r="DC16" s="206" t="s">
        <v>167</v>
      </c>
      <c r="DD16" s="208">
        <v>158</v>
      </c>
      <c r="DE16" s="207">
        <v>158</v>
      </c>
      <c r="DF16" s="168">
        <v>42838</v>
      </c>
      <c r="DG16" s="166">
        <v>212636</v>
      </c>
      <c r="DH16" s="207">
        <v>3</v>
      </c>
      <c r="DI16" s="207">
        <v>3</v>
      </c>
      <c r="DJ16" s="168">
        <v>4448</v>
      </c>
      <c r="DK16" s="168">
        <v>22237</v>
      </c>
      <c r="DL16" s="48" t="s">
        <v>189</v>
      </c>
      <c r="DM16" s="48" t="s">
        <v>189</v>
      </c>
      <c r="DN16" s="48" t="s">
        <v>158</v>
      </c>
      <c r="DO16" s="48" t="s">
        <v>158</v>
      </c>
      <c r="DP16" s="48" t="s">
        <v>189</v>
      </c>
      <c r="DQ16" s="48" t="s">
        <v>189</v>
      </c>
      <c r="DR16" s="48" t="s">
        <v>158</v>
      </c>
      <c r="DS16" s="48" t="s">
        <v>158</v>
      </c>
      <c r="DT16" s="198" t="s">
        <v>167</v>
      </c>
      <c r="DU16" s="208">
        <v>163</v>
      </c>
      <c r="DV16" s="215">
        <v>164</v>
      </c>
      <c r="DW16" s="189">
        <v>48994</v>
      </c>
      <c r="DX16" s="215">
        <v>8</v>
      </c>
      <c r="DY16" s="215">
        <v>8</v>
      </c>
      <c r="DZ16" s="189">
        <v>1234</v>
      </c>
      <c r="EA16" s="215">
        <v>153</v>
      </c>
      <c r="EB16" s="215">
        <v>154</v>
      </c>
      <c r="EC16" s="189">
        <v>42740</v>
      </c>
      <c r="ED16" s="188">
        <v>2</v>
      </c>
      <c r="EE16" s="215">
        <v>2</v>
      </c>
      <c r="EF16" s="216">
        <v>5020</v>
      </c>
      <c r="EG16" s="48" t="s">
        <v>188</v>
      </c>
      <c r="EH16" s="47" t="s">
        <v>188</v>
      </c>
      <c r="EI16" s="47" t="s">
        <v>159</v>
      </c>
      <c r="EJ16" s="47" t="s">
        <v>188</v>
      </c>
      <c r="EK16" s="47" t="s">
        <v>188</v>
      </c>
      <c r="EL16" s="47" t="s">
        <v>159</v>
      </c>
      <c r="EM16" s="47" t="s">
        <v>188</v>
      </c>
      <c r="EN16" s="47" t="s">
        <v>188</v>
      </c>
      <c r="EO16" s="47" t="s">
        <v>159</v>
      </c>
      <c r="EP16" s="198" t="s">
        <v>167</v>
      </c>
      <c r="EQ16" s="208">
        <v>163</v>
      </c>
      <c r="ER16" s="215">
        <v>164</v>
      </c>
      <c r="ES16" s="191">
        <v>48994</v>
      </c>
      <c r="ET16" s="189">
        <v>243414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7">
        <v>7</v>
      </c>
      <c r="EZ16" s="217">
        <v>7</v>
      </c>
      <c r="FA16" s="166">
        <v>936</v>
      </c>
      <c r="FB16" s="168">
        <v>4720</v>
      </c>
      <c r="FC16" s="207">
        <v>9</v>
      </c>
      <c r="FD16" s="207">
        <v>9</v>
      </c>
      <c r="FE16" s="168">
        <v>3609</v>
      </c>
      <c r="FF16" s="168">
        <v>17155</v>
      </c>
      <c r="FG16" s="207">
        <v>57</v>
      </c>
      <c r="FH16" s="207">
        <v>58</v>
      </c>
      <c r="FI16" s="168">
        <v>15709</v>
      </c>
      <c r="FJ16" s="25" t="s">
        <v>167</v>
      </c>
      <c r="FK16" s="222">
        <v>77856</v>
      </c>
      <c r="FL16" s="207">
        <v>89</v>
      </c>
      <c r="FM16" s="207">
        <v>89</v>
      </c>
      <c r="FN16" s="166">
        <v>27936</v>
      </c>
      <c r="FO16" s="168">
        <v>139664</v>
      </c>
      <c r="FP16" s="207">
        <v>1</v>
      </c>
      <c r="FQ16" s="207">
        <v>1</v>
      </c>
      <c r="FR16" s="166">
        <v>804</v>
      </c>
      <c r="FS16" s="168">
        <v>4019</v>
      </c>
      <c r="FT16" s="48" t="s">
        <v>189</v>
      </c>
      <c r="FU16" s="48" t="s">
        <v>189</v>
      </c>
      <c r="FV16" s="48" t="s">
        <v>158</v>
      </c>
      <c r="FW16" s="48" t="s">
        <v>158</v>
      </c>
      <c r="FX16" s="48" t="s">
        <v>189</v>
      </c>
      <c r="FY16" s="48" t="s">
        <v>189</v>
      </c>
      <c r="FZ16" s="48" t="s">
        <v>158</v>
      </c>
      <c r="GA16" s="48" t="s">
        <v>158</v>
      </c>
      <c r="GB16" s="25" t="s">
        <v>167</v>
      </c>
      <c r="GC16" s="46" t="s">
        <v>188</v>
      </c>
      <c r="GD16" s="48" t="s">
        <v>188</v>
      </c>
      <c r="GE16" s="48" t="s">
        <v>159</v>
      </c>
      <c r="GF16" s="48" t="s">
        <v>158</v>
      </c>
      <c r="GG16" s="48" t="s">
        <v>188</v>
      </c>
      <c r="GH16" s="48" t="s">
        <v>189</v>
      </c>
      <c r="GI16" s="48" t="s">
        <v>158</v>
      </c>
      <c r="GJ16" s="48" t="s">
        <v>158</v>
      </c>
      <c r="GK16" s="48" t="s">
        <v>190</v>
      </c>
      <c r="GL16" s="48" t="s">
        <v>190</v>
      </c>
      <c r="GM16" s="48" t="s">
        <v>158</v>
      </c>
      <c r="GN16" s="48" t="s">
        <v>158</v>
      </c>
      <c r="GO16" s="48" t="s">
        <v>190</v>
      </c>
      <c r="GP16" s="48" t="s">
        <v>190</v>
      </c>
      <c r="GQ16" s="48" t="s">
        <v>158</v>
      </c>
      <c r="GR16" s="48" t="s">
        <v>158</v>
      </c>
      <c r="GS16" s="26" t="s">
        <v>167</v>
      </c>
      <c r="GT16" s="189">
        <v>2580302</v>
      </c>
      <c r="GU16" s="189">
        <v>15459</v>
      </c>
      <c r="GV16" s="189">
        <v>48994</v>
      </c>
      <c r="GW16" s="189">
        <v>11188</v>
      </c>
      <c r="GX16" s="189">
        <v>6087</v>
      </c>
      <c r="GY16" s="189">
        <v>21655</v>
      </c>
      <c r="GZ16" s="189">
        <v>4616</v>
      </c>
      <c r="HA16" s="189">
        <v>3163</v>
      </c>
      <c r="HB16" s="189">
        <v>11295</v>
      </c>
      <c r="HC16" s="47" t="s">
        <v>158</v>
      </c>
      <c r="HD16" s="47" t="s">
        <v>158</v>
      </c>
      <c r="HE16" s="47" t="s">
        <v>158</v>
      </c>
      <c r="HF16" s="47" t="s">
        <v>158</v>
      </c>
      <c r="HG16" s="47" t="s">
        <v>158</v>
      </c>
      <c r="HH16" s="47" t="s">
        <v>158</v>
      </c>
      <c r="HI16" s="27" t="s">
        <v>167</v>
      </c>
      <c r="HJ16" s="226">
        <v>2496028</v>
      </c>
      <c r="HK16" s="189">
        <v>1211</v>
      </c>
      <c r="HL16" s="189">
        <v>4216</v>
      </c>
      <c r="HM16" s="216">
        <v>5442</v>
      </c>
      <c r="HN16" s="189">
        <v>315</v>
      </c>
      <c r="HO16" s="189">
        <v>529</v>
      </c>
      <c r="HP16" s="216">
        <v>57755</v>
      </c>
      <c r="HQ16" s="189">
        <v>4177</v>
      </c>
      <c r="HR16" s="189">
        <v>10420</v>
      </c>
      <c r="HS16" s="216">
        <v>734</v>
      </c>
      <c r="HT16" s="216">
        <v>73</v>
      </c>
      <c r="HU16" s="189">
        <v>156</v>
      </c>
      <c r="HV16" s="216">
        <v>1539</v>
      </c>
      <c r="HW16" s="189">
        <v>295</v>
      </c>
      <c r="HX16" s="189">
        <v>479</v>
      </c>
      <c r="HY16" s="216">
        <v>3000</v>
      </c>
      <c r="HZ16" s="216">
        <v>138</v>
      </c>
      <c r="IA16" s="189">
        <v>244</v>
      </c>
    </row>
    <row r="17" spans="1:235" ht="24" customHeight="1">
      <c r="A17" s="176" t="s">
        <v>168</v>
      </c>
      <c r="B17" s="177">
        <v>150</v>
      </c>
      <c r="C17" s="166">
        <v>42796</v>
      </c>
      <c r="D17" s="166">
        <v>215370</v>
      </c>
      <c r="E17" s="48" t="s">
        <v>157</v>
      </c>
      <c r="F17" s="48" t="s">
        <v>156</v>
      </c>
      <c r="G17" s="48" t="s">
        <v>158</v>
      </c>
      <c r="H17" s="165">
        <v>10</v>
      </c>
      <c r="I17" s="168">
        <v>2621</v>
      </c>
      <c r="J17" s="168">
        <v>12778</v>
      </c>
      <c r="K17" s="165">
        <v>1</v>
      </c>
      <c r="L17" s="168">
        <v>6203</v>
      </c>
      <c r="M17" s="168">
        <v>31014</v>
      </c>
      <c r="N17" s="165">
        <v>2</v>
      </c>
      <c r="O17" s="168">
        <v>599</v>
      </c>
      <c r="P17" s="165">
        <v>2998</v>
      </c>
      <c r="Q17" s="176" t="s">
        <v>168</v>
      </c>
      <c r="R17" s="177">
        <v>1</v>
      </c>
      <c r="S17" s="166">
        <v>163</v>
      </c>
      <c r="T17" s="165">
        <v>813</v>
      </c>
      <c r="U17" s="48" t="s">
        <v>157</v>
      </c>
      <c r="V17" s="48" t="s">
        <v>156</v>
      </c>
      <c r="W17" s="48" t="s">
        <v>157</v>
      </c>
      <c r="X17" s="165">
        <v>2</v>
      </c>
      <c r="Y17" s="168">
        <v>3700</v>
      </c>
      <c r="Z17" s="168">
        <v>18878</v>
      </c>
      <c r="AA17" s="48" t="s">
        <v>157</v>
      </c>
      <c r="AB17" s="48" t="s">
        <v>158</v>
      </c>
      <c r="AC17" s="48" t="s">
        <v>158</v>
      </c>
      <c r="AD17" s="165">
        <v>133</v>
      </c>
      <c r="AE17" s="165">
        <v>133</v>
      </c>
      <c r="AF17" s="168">
        <v>28293</v>
      </c>
      <c r="AG17" s="168">
        <v>142805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165">
        <v>1</v>
      </c>
      <c r="AM17" s="166">
        <v>1217</v>
      </c>
      <c r="AN17" s="166">
        <v>6084</v>
      </c>
      <c r="AO17" s="165">
        <v>3</v>
      </c>
      <c r="AP17" s="167">
        <v>3</v>
      </c>
      <c r="AQ17" s="168">
        <v>1222</v>
      </c>
      <c r="AR17" s="48" t="s">
        <v>157</v>
      </c>
      <c r="AS17" s="48" t="s">
        <v>157</v>
      </c>
      <c r="AT17" s="48" t="s">
        <v>158</v>
      </c>
      <c r="AU17" s="165">
        <v>3</v>
      </c>
      <c r="AV17" s="167">
        <v>3</v>
      </c>
      <c r="AW17" s="168">
        <v>1222</v>
      </c>
      <c r="AX17" s="176" t="s">
        <v>168</v>
      </c>
      <c r="AY17" s="199">
        <v>79</v>
      </c>
      <c r="AZ17" s="191">
        <v>17345</v>
      </c>
      <c r="BA17" s="191">
        <v>86273</v>
      </c>
      <c r="BB17" s="47" t="s">
        <v>156</v>
      </c>
      <c r="BC17" s="47" t="s">
        <v>156</v>
      </c>
      <c r="BD17" s="47" t="s">
        <v>156</v>
      </c>
      <c r="BE17" s="191">
        <v>6</v>
      </c>
      <c r="BF17" s="191">
        <v>1663</v>
      </c>
      <c r="BG17" s="191">
        <v>8610</v>
      </c>
      <c r="BH17" s="47" t="s">
        <v>156</v>
      </c>
      <c r="BI17" s="47" t="s">
        <v>156</v>
      </c>
      <c r="BJ17" s="47" t="s">
        <v>156</v>
      </c>
      <c r="BK17" s="198" t="s">
        <v>168</v>
      </c>
      <c r="BL17" s="46" t="s">
        <v>156</v>
      </c>
      <c r="BM17" s="47" t="s">
        <v>156</v>
      </c>
      <c r="BN17" s="47" t="s">
        <v>156</v>
      </c>
      <c r="BO17" s="47" t="s">
        <v>156</v>
      </c>
      <c r="BP17" s="47" t="s">
        <v>156</v>
      </c>
      <c r="BQ17" s="47" t="s">
        <v>156</v>
      </c>
      <c r="BR17" s="47" t="s">
        <v>156</v>
      </c>
      <c r="BS17" s="47" t="s">
        <v>156</v>
      </c>
      <c r="BT17" s="47" t="s">
        <v>156</v>
      </c>
      <c r="BU17" s="47" t="s">
        <v>188</v>
      </c>
      <c r="BV17" s="47" t="s">
        <v>156</v>
      </c>
      <c r="BW17" s="47" t="s">
        <v>158</v>
      </c>
      <c r="BX17" s="187" t="s">
        <v>168</v>
      </c>
      <c r="BY17" s="46" t="s">
        <v>188</v>
      </c>
      <c r="BZ17" s="47" t="s">
        <v>158</v>
      </c>
      <c r="CA17" s="47" t="s">
        <v>156</v>
      </c>
      <c r="CB17" s="188">
        <v>72</v>
      </c>
      <c r="CC17" s="188">
        <v>72</v>
      </c>
      <c r="CD17" s="191">
        <v>15630</v>
      </c>
      <c r="CE17" s="189">
        <v>77402</v>
      </c>
      <c r="CF17" s="47" t="s">
        <v>188</v>
      </c>
      <c r="CG17" s="47" t="s">
        <v>158</v>
      </c>
      <c r="CH17" s="47" t="s">
        <v>158</v>
      </c>
      <c r="CI17" s="188">
        <v>1</v>
      </c>
      <c r="CJ17" s="189">
        <v>52</v>
      </c>
      <c r="CK17" s="189">
        <v>261</v>
      </c>
      <c r="CL17" s="25" t="s">
        <v>168</v>
      </c>
      <c r="CM17" s="207">
        <v>79</v>
      </c>
      <c r="CN17" s="207">
        <v>79</v>
      </c>
      <c r="CO17" s="168">
        <v>17345</v>
      </c>
      <c r="CP17" s="166">
        <v>86273</v>
      </c>
      <c r="CQ17" s="48" t="s">
        <v>189</v>
      </c>
      <c r="CR17" s="48" t="s">
        <v>189</v>
      </c>
      <c r="CS17" s="48" t="s">
        <v>158</v>
      </c>
      <c r="CT17" s="48" t="s">
        <v>158</v>
      </c>
      <c r="CU17" s="48" t="s">
        <v>189</v>
      </c>
      <c r="CV17" s="48" t="s">
        <v>189</v>
      </c>
      <c r="CW17" s="48" t="s">
        <v>158</v>
      </c>
      <c r="CX17" s="48" t="s">
        <v>156</v>
      </c>
      <c r="CY17" s="48" t="s">
        <v>189</v>
      </c>
      <c r="CZ17" s="48" t="s">
        <v>189</v>
      </c>
      <c r="DA17" s="48" t="s">
        <v>158</v>
      </c>
      <c r="DB17" s="48" t="s">
        <v>158</v>
      </c>
      <c r="DC17" s="206" t="s">
        <v>168</v>
      </c>
      <c r="DD17" s="208">
        <v>78</v>
      </c>
      <c r="DE17" s="207">
        <v>78</v>
      </c>
      <c r="DF17" s="168">
        <v>17093</v>
      </c>
      <c r="DG17" s="166">
        <v>85015</v>
      </c>
      <c r="DH17" s="207">
        <v>1</v>
      </c>
      <c r="DI17" s="207">
        <v>1</v>
      </c>
      <c r="DJ17" s="168">
        <v>252</v>
      </c>
      <c r="DK17" s="168">
        <v>1258</v>
      </c>
      <c r="DL17" s="48" t="s">
        <v>189</v>
      </c>
      <c r="DM17" s="48" t="s">
        <v>189</v>
      </c>
      <c r="DN17" s="48" t="s">
        <v>158</v>
      </c>
      <c r="DO17" s="48" t="s">
        <v>158</v>
      </c>
      <c r="DP17" s="48" t="s">
        <v>189</v>
      </c>
      <c r="DQ17" s="48" t="s">
        <v>189</v>
      </c>
      <c r="DR17" s="48" t="s">
        <v>158</v>
      </c>
      <c r="DS17" s="48" t="s">
        <v>158</v>
      </c>
      <c r="DT17" s="198" t="s">
        <v>168</v>
      </c>
      <c r="DU17" s="208">
        <v>79</v>
      </c>
      <c r="DV17" s="215">
        <v>79</v>
      </c>
      <c r="DW17" s="189">
        <v>17345</v>
      </c>
      <c r="DX17" s="215">
        <v>3</v>
      </c>
      <c r="DY17" s="215">
        <v>3</v>
      </c>
      <c r="DZ17" s="189">
        <v>443</v>
      </c>
      <c r="EA17" s="215">
        <v>75</v>
      </c>
      <c r="EB17" s="215">
        <v>75</v>
      </c>
      <c r="EC17" s="189">
        <v>16340</v>
      </c>
      <c r="ED17" s="188">
        <v>1</v>
      </c>
      <c r="EE17" s="215">
        <v>1</v>
      </c>
      <c r="EF17" s="216">
        <v>562</v>
      </c>
      <c r="EG17" s="48" t="s">
        <v>188</v>
      </c>
      <c r="EH17" s="47" t="s">
        <v>188</v>
      </c>
      <c r="EI17" s="47" t="s">
        <v>159</v>
      </c>
      <c r="EJ17" s="47" t="s">
        <v>188</v>
      </c>
      <c r="EK17" s="47" t="s">
        <v>188</v>
      </c>
      <c r="EL17" s="47" t="s">
        <v>159</v>
      </c>
      <c r="EM17" s="47" t="s">
        <v>188</v>
      </c>
      <c r="EN17" s="47" t="s">
        <v>188</v>
      </c>
      <c r="EO17" s="47" t="s">
        <v>159</v>
      </c>
      <c r="EP17" s="198" t="s">
        <v>168</v>
      </c>
      <c r="EQ17" s="208">
        <v>79</v>
      </c>
      <c r="ER17" s="215">
        <v>79</v>
      </c>
      <c r="ES17" s="191">
        <v>17345</v>
      </c>
      <c r="ET17" s="189">
        <v>86273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7">
        <v>4</v>
      </c>
      <c r="EZ17" s="217">
        <v>4</v>
      </c>
      <c r="FA17" s="166">
        <v>512</v>
      </c>
      <c r="FB17" s="168">
        <v>2611</v>
      </c>
      <c r="FC17" s="207">
        <v>8</v>
      </c>
      <c r="FD17" s="207">
        <v>8</v>
      </c>
      <c r="FE17" s="168">
        <v>1869</v>
      </c>
      <c r="FF17" s="168">
        <v>9344</v>
      </c>
      <c r="FG17" s="207">
        <v>32</v>
      </c>
      <c r="FH17" s="207">
        <v>32</v>
      </c>
      <c r="FI17" s="168">
        <v>7214</v>
      </c>
      <c r="FJ17" s="25" t="s">
        <v>168</v>
      </c>
      <c r="FK17" s="222">
        <v>35898</v>
      </c>
      <c r="FL17" s="207">
        <v>35</v>
      </c>
      <c r="FM17" s="207">
        <v>35</v>
      </c>
      <c r="FN17" s="166">
        <v>7750</v>
      </c>
      <c r="FO17" s="168">
        <v>38420</v>
      </c>
      <c r="FP17" s="48" t="s">
        <v>189</v>
      </c>
      <c r="FQ17" s="48" t="s">
        <v>189</v>
      </c>
      <c r="FR17" s="48" t="s">
        <v>156</v>
      </c>
      <c r="FS17" s="48" t="s">
        <v>158</v>
      </c>
      <c r="FT17" s="48" t="s">
        <v>189</v>
      </c>
      <c r="FU17" s="48" t="s">
        <v>189</v>
      </c>
      <c r="FV17" s="48" t="s">
        <v>158</v>
      </c>
      <c r="FW17" s="48" t="s">
        <v>158</v>
      </c>
      <c r="FX17" s="48" t="s">
        <v>189</v>
      </c>
      <c r="FY17" s="48" t="s">
        <v>189</v>
      </c>
      <c r="FZ17" s="48" t="s">
        <v>158</v>
      </c>
      <c r="GA17" s="48" t="s">
        <v>158</v>
      </c>
      <c r="GB17" s="25" t="s">
        <v>168</v>
      </c>
      <c r="GC17" s="46" t="s">
        <v>188</v>
      </c>
      <c r="GD17" s="48" t="s">
        <v>188</v>
      </c>
      <c r="GE17" s="48" t="s">
        <v>159</v>
      </c>
      <c r="GF17" s="48" t="s">
        <v>158</v>
      </c>
      <c r="GG17" s="48" t="s">
        <v>188</v>
      </c>
      <c r="GH17" s="48" t="s">
        <v>189</v>
      </c>
      <c r="GI17" s="48" t="s">
        <v>158</v>
      </c>
      <c r="GJ17" s="48" t="s">
        <v>158</v>
      </c>
      <c r="GK17" s="48" t="s">
        <v>190</v>
      </c>
      <c r="GL17" s="48" t="s">
        <v>190</v>
      </c>
      <c r="GM17" s="48" t="s">
        <v>158</v>
      </c>
      <c r="GN17" s="48" t="s">
        <v>158</v>
      </c>
      <c r="GO17" s="48" t="s">
        <v>190</v>
      </c>
      <c r="GP17" s="48" t="s">
        <v>190</v>
      </c>
      <c r="GQ17" s="48" t="s">
        <v>158</v>
      </c>
      <c r="GR17" s="48" t="s">
        <v>158</v>
      </c>
      <c r="GS17" s="26" t="s">
        <v>168</v>
      </c>
      <c r="GT17" s="189">
        <v>26949</v>
      </c>
      <c r="GU17" s="189">
        <v>5649</v>
      </c>
      <c r="GV17" s="189">
        <v>17345</v>
      </c>
      <c r="GW17" s="189">
        <v>4745</v>
      </c>
      <c r="GX17" s="189">
        <v>2673</v>
      </c>
      <c r="GY17" s="189">
        <v>9159</v>
      </c>
      <c r="GZ17" s="189">
        <v>1111</v>
      </c>
      <c r="HA17" s="189">
        <v>407</v>
      </c>
      <c r="HB17" s="189">
        <v>1717</v>
      </c>
      <c r="HC17" s="189">
        <v>818</v>
      </c>
      <c r="HD17" s="189">
        <v>484</v>
      </c>
      <c r="HE17" s="189">
        <v>1793</v>
      </c>
      <c r="HF17" s="47" t="s">
        <v>158</v>
      </c>
      <c r="HG17" s="47" t="s">
        <v>158</v>
      </c>
      <c r="HH17" s="47" t="s">
        <v>158</v>
      </c>
      <c r="HI17" s="27" t="s">
        <v>168</v>
      </c>
      <c r="HJ17" s="46" t="s">
        <v>159</v>
      </c>
      <c r="HK17" s="47" t="s">
        <v>158</v>
      </c>
      <c r="HL17" s="47" t="s">
        <v>158</v>
      </c>
      <c r="HM17" s="47" t="s">
        <v>159</v>
      </c>
      <c r="HN17" s="47" t="s">
        <v>158</v>
      </c>
      <c r="HO17" s="47" t="s">
        <v>158</v>
      </c>
      <c r="HP17" s="216">
        <v>14342</v>
      </c>
      <c r="HQ17" s="189">
        <v>1622</v>
      </c>
      <c r="HR17" s="189">
        <v>3733</v>
      </c>
      <c r="HS17" s="216">
        <v>4463</v>
      </c>
      <c r="HT17" s="216">
        <v>52</v>
      </c>
      <c r="HU17" s="189">
        <v>52</v>
      </c>
      <c r="HV17" s="216">
        <v>1470</v>
      </c>
      <c r="HW17" s="189">
        <v>411</v>
      </c>
      <c r="HX17" s="189">
        <v>891</v>
      </c>
      <c r="HY17" s="47" t="s">
        <v>159</v>
      </c>
      <c r="HZ17" s="47" t="s">
        <v>159</v>
      </c>
      <c r="IA17" s="47" t="s">
        <v>158</v>
      </c>
    </row>
    <row r="18" spans="1:235" ht="24" customHeight="1">
      <c r="A18" s="176" t="s">
        <v>169</v>
      </c>
      <c r="B18" s="177">
        <v>143</v>
      </c>
      <c r="C18" s="166">
        <v>60649</v>
      </c>
      <c r="D18" s="166">
        <v>301125</v>
      </c>
      <c r="E18" s="48" t="s">
        <v>157</v>
      </c>
      <c r="F18" s="48" t="s">
        <v>156</v>
      </c>
      <c r="G18" s="48" t="s">
        <v>158</v>
      </c>
      <c r="H18" s="165">
        <v>22</v>
      </c>
      <c r="I18" s="168">
        <v>10931</v>
      </c>
      <c r="J18" s="168">
        <v>60571</v>
      </c>
      <c r="K18" s="165">
        <v>1</v>
      </c>
      <c r="L18" s="168">
        <v>228</v>
      </c>
      <c r="M18" s="168">
        <v>1138</v>
      </c>
      <c r="N18" s="165">
        <v>2</v>
      </c>
      <c r="O18" s="168">
        <v>525</v>
      </c>
      <c r="P18" s="165">
        <v>2623</v>
      </c>
      <c r="Q18" s="176" t="s">
        <v>169</v>
      </c>
      <c r="R18" s="46" t="s">
        <v>157</v>
      </c>
      <c r="S18" s="48" t="s">
        <v>156</v>
      </c>
      <c r="T18" s="48" t="s">
        <v>157</v>
      </c>
      <c r="U18" s="165">
        <v>2</v>
      </c>
      <c r="V18" s="166">
        <v>2540</v>
      </c>
      <c r="W18" s="165">
        <v>11302</v>
      </c>
      <c r="X18" s="165">
        <v>5</v>
      </c>
      <c r="Y18" s="168">
        <v>15782</v>
      </c>
      <c r="Z18" s="168">
        <v>78914</v>
      </c>
      <c r="AA18" s="165">
        <v>2</v>
      </c>
      <c r="AB18" s="168">
        <v>386</v>
      </c>
      <c r="AC18" s="168">
        <v>2039</v>
      </c>
      <c r="AD18" s="165">
        <v>108</v>
      </c>
      <c r="AE18" s="165">
        <v>133</v>
      </c>
      <c r="AF18" s="168">
        <v>30006</v>
      </c>
      <c r="AG18" s="168">
        <v>143281</v>
      </c>
      <c r="AH18" s="164" t="s">
        <v>169</v>
      </c>
      <c r="AI18" s="46" t="s">
        <v>157</v>
      </c>
      <c r="AJ18" s="48" t="s">
        <v>156</v>
      </c>
      <c r="AK18" s="48" t="s">
        <v>156</v>
      </c>
      <c r="AL18" s="165">
        <v>1</v>
      </c>
      <c r="AM18" s="166">
        <v>251</v>
      </c>
      <c r="AN18" s="166">
        <v>1257</v>
      </c>
      <c r="AO18" s="165">
        <v>1</v>
      </c>
      <c r="AP18" s="167">
        <v>1</v>
      </c>
      <c r="AQ18" s="168">
        <v>170</v>
      </c>
      <c r="AR18" s="48" t="s">
        <v>157</v>
      </c>
      <c r="AS18" s="48" t="s">
        <v>157</v>
      </c>
      <c r="AT18" s="48" t="s">
        <v>158</v>
      </c>
      <c r="AU18" s="165">
        <v>1</v>
      </c>
      <c r="AV18" s="167">
        <v>1</v>
      </c>
      <c r="AW18" s="168">
        <v>170</v>
      </c>
      <c r="AX18" s="176" t="s">
        <v>169</v>
      </c>
      <c r="AY18" s="199">
        <v>159</v>
      </c>
      <c r="AZ18" s="191">
        <v>70578</v>
      </c>
      <c r="BA18" s="191">
        <v>353810</v>
      </c>
      <c r="BB18" s="47" t="s">
        <v>156</v>
      </c>
      <c r="BC18" s="47" t="s">
        <v>156</v>
      </c>
      <c r="BD18" s="47" t="s">
        <v>156</v>
      </c>
      <c r="BE18" s="191">
        <v>13</v>
      </c>
      <c r="BF18" s="191">
        <v>3954</v>
      </c>
      <c r="BG18" s="191">
        <v>19778</v>
      </c>
      <c r="BH18" s="191">
        <v>3</v>
      </c>
      <c r="BI18" s="191">
        <v>6768</v>
      </c>
      <c r="BJ18" s="191">
        <v>33931</v>
      </c>
      <c r="BK18" s="198" t="s">
        <v>169</v>
      </c>
      <c r="BL18" s="199">
        <v>2</v>
      </c>
      <c r="BM18" s="191">
        <v>16289</v>
      </c>
      <c r="BN18" s="191">
        <v>82589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188">
        <v>3</v>
      </c>
      <c r="BV18" s="191">
        <v>10274</v>
      </c>
      <c r="BW18" s="189">
        <v>51382</v>
      </c>
      <c r="BX18" s="187" t="s">
        <v>169</v>
      </c>
      <c r="BY18" s="190">
        <v>6</v>
      </c>
      <c r="BZ18" s="189">
        <v>1091</v>
      </c>
      <c r="CA18" s="191">
        <v>5520</v>
      </c>
      <c r="CB18" s="188">
        <v>130</v>
      </c>
      <c r="CC18" s="188">
        <v>133</v>
      </c>
      <c r="CD18" s="191">
        <v>30408</v>
      </c>
      <c r="CE18" s="189">
        <v>151889</v>
      </c>
      <c r="CF18" s="188">
        <v>1</v>
      </c>
      <c r="CG18" s="189">
        <v>346</v>
      </c>
      <c r="CH18" s="189">
        <v>1730</v>
      </c>
      <c r="CI18" s="188">
        <v>1</v>
      </c>
      <c r="CJ18" s="189">
        <v>1448</v>
      </c>
      <c r="CK18" s="189">
        <v>6991</v>
      </c>
      <c r="CL18" s="25" t="s">
        <v>169</v>
      </c>
      <c r="CM18" s="207">
        <v>159</v>
      </c>
      <c r="CN18" s="207">
        <v>202</v>
      </c>
      <c r="CO18" s="168">
        <v>70578</v>
      </c>
      <c r="CP18" s="166">
        <v>353810</v>
      </c>
      <c r="CQ18" s="48" t="s">
        <v>189</v>
      </c>
      <c r="CR18" s="48" t="s">
        <v>189</v>
      </c>
      <c r="CS18" s="48" t="s">
        <v>158</v>
      </c>
      <c r="CT18" s="48" t="s">
        <v>158</v>
      </c>
      <c r="CU18" s="48" t="s">
        <v>189</v>
      </c>
      <c r="CV18" s="48" t="s">
        <v>189</v>
      </c>
      <c r="CW18" s="48" t="s">
        <v>158</v>
      </c>
      <c r="CX18" s="48" t="s">
        <v>156</v>
      </c>
      <c r="CY18" s="207">
        <v>1</v>
      </c>
      <c r="CZ18" s="207">
        <v>1</v>
      </c>
      <c r="DA18" s="168">
        <v>221</v>
      </c>
      <c r="DB18" s="168">
        <v>1093</v>
      </c>
      <c r="DC18" s="206" t="s">
        <v>169</v>
      </c>
      <c r="DD18" s="208">
        <v>152</v>
      </c>
      <c r="DE18" s="207">
        <v>181</v>
      </c>
      <c r="DF18" s="168">
        <v>47096</v>
      </c>
      <c r="DG18" s="166">
        <v>235517</v>
      </c>
      <c r="DH18" s="207">
        <v>5</v>
      </c>
      <c r="DI18" s="207">
        <v>12</v>
      </c>
      <c r="DJ18" s="168">
        <v>21813</v>
      </c>
      <c r="DK18" s="168">
        <v>110209</v>
      </c>
      <c r="DL18" s="48" t="s">
        <v>189</v>
      </c>
      <c r="DM18" s="48" t="s">
        <v>189</v>
      </c>
      <c r="DN18" s="48" t="s">
        <v>158</v>
      </c>
      <c r="DO18" s="48" t="s">
        <v>158</v>
      </c>
      <c r="DP18" s="207">
        <v>1</v>
      </c>
      <c r="DQ18" s="207">
        <v>8</v>
      </c>
      <c r="DR18" s="168">
        <v>1448</v>
      </c>
      <c r="DS18" s="168">
        <v>6991</v>
      </c>
      <c r="DT18" s="198" t="s">
        <v>169</v>
      </c>
      <c r="DU18" s="208">
        <v>159</v>
      </c>
      <c r="DV18" s="215">
        <v>202</v>
      </c>
      <c r="DW18" s="189">
        <v>70578</v>
      </c>
      <c r="DX18" s="215">
        <v>16</v>
      </c>
      <c r="DY18" s="215">
        <v>48</v>
      </c>
      <c r="DZ18" s="189">
        <v>13307</v>
      </c>
      <c r="EA18" s="215">
        <v>140</v>
      </c>
      <c r="EB18" s="215">
        <v>149</v>
      </c>
      <c r="EC18" s="189">
        <v>49799</v>
      </c>
      <c r="ED18" s="188">
        <v>3</v>
      </c>
      <c r="EE18" s="215">
        <v>5</v>
      </c>
      <c r="EF18" s="216">
        <v>7472</v>
      </c>
      <c r="EG18" s="48" t="s">
        <v>188</v>
      </c>
      <c r="EH18" s="47" t="s">
        <v>188</v>
      </c>
      <c r="EI18" s="47" t="s">
        <v>159</v>
      </c>
      <c r="EJ18" s="47" t="s">
        <v>188</v>
      </c>
      <c r="EK18" s="47" t="s">
        <v>188</v>
      </c>
      <c r="EL18" s="47" t="s">
        <v>159</v>
      </c>
      <c r="EM18" s="47" t="s">
        <v>188</v>
      </c>
      <c r="EN18" s="47" t="s">
        <v>188</v>
      </c>
      <c r="EO18" s="47" t="s">
        <v>159</v>
      </c>
      <c r="EP18" s="198" t="s">
        <v>169</v>
      </c>
      <c r="EQ18" s="208">
        <v>159</v>
      </c>
      <c r="ER18" s="215">
        <v>202</v>
      </c>
      <c r="ES18" s="191">
        <v>70578</v>
      </c>
      <c r="ET18" s="189">
        <v>353810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7">
        <v>9</v>
      </c>
      <c r="EZ18" s="217">
        <v>41</v>
      </c>
      <c r="FA18" s="166">
        <v>11491</v>
      </c>
      <c r="FB18" s="168">
        <v>57178</v>
      </c>
      <c r="FC18" s="207">
        <v>13</v>
      </c>
      <c r="FD18" s="207">
        <v>14</v>
      </c>
      <c r="FE18" s="168">
        <v>8510</v>
      </c>
      <c r="FF18" s="168">
        <v>42306</v>
      </c>
      <c r="FG18" s="207">
        <v>58</v>
      </c>
      <c r="FH18" s="207">
        <v>67</v>
      </c>
      <c r="FI18" s="168">
        <v>29057</v>
      </c>
      <c r="FJ18" s="25" t="s">
        <v>169</v>
      </c>
      <c r="FK18" s="222">
        <v>146996</v>
      </c>
      <c r="FL18" s="207">
        <v>78</v>
      </c>
      <c r="FM18" s="207">
        <v>79</v>
      </c>
      <c r="FN18" s="166">
        <v>20516</v>
      </c>
      <c r="FO18" s="168">
        <v>102309</v>
      </c>
      <c r="FP18" s="207">
        <v>1</v>
      </c>
      <c r="FQ18" s="207">
        <v>1</v>
      </c>
      <c r="FR18" s="166">
        <v>1004</v>
      </c>
      <c r="FS18" s="168">
        <v>5021</v>
      </c>
      <c r="FT18" s="48" t="s">
        <v>189</v>
      </c>
      <c r="FU18" s="48" t="s">
        <v>189</v>
      </c>
      <c r="FV18" s="48" t="s">
        <v>158</v>
      </c>
      <c r="FW18" s="48" t="s">
        <v>158</v>
      </c>
      <c r="FX18" s="48" t="s">
        <v>189</v>
      </c>
      <c r="FY18" s="48" t="s">
        <v>189</v>
      </c>
      <c r="FZ18" s="48" t="s">
        <v>158</v>
      </c>
      <c r="GA18" s="48" t="s">
        <v>158</v>
      </c>
      <c r="GB18" s="25" t="s">
        <v>169</v>
      </c>
      <c r="GC18" s="46" t="s">
        <v>188</v>
      </c>
      <c r="GD18" s="48" t="s">
        <v>188</v>
      </c>
      <c r="GE18" s="48" t="s">
        <v>159</v>
      </c>
      <c r="GF18" s="48" t="s">
        <v>158</v>
      </c>
      <c r="GG18" s="48" t="s">
        <v>188</v>
      </c>
      <c r="GH18" s="48" t="s">
        <v>189</v>
      </c>
      <c r="GI18" s="48" t="s">
        <v>158</v>
      </c>
      <c r="GJ18" s="48" t="s">
        <v>158</v>
      </c>
      <c r="GK18" s="48" t="s">
        <v>190</v>
      </c>
      <c r="GL18" s="48" t="s">
        <v>190</v>
      </c>
      <c r="GM18" s="48" t="s">
        <v>158</v>
      </c>
      <c r="GN18" s="48" t="s">
        <v>158</v>
      </c>
      <c r="GO18" s="48" t="s">
        <v>190</v>
      </c>
      <c r="GP18" s="48" t="s">
        <v>190</v>
      </c>
      <c r="GQ18" s="48" t="s">
        <v>158</v>
      </c>
      <c r="GR18" s="48" t="s">
        <v>158</v>
      </c>
      <c r="GS18" s="26" t="s">
        <v>169</v>
      </c>
      <c r="GT18" s="189">
        <v>310720</v>
      </c>
      <c r="GU18" s="189">
        <v>33051</v>
      </c>
      <c r="GV18" s="189">
        <v>70578</v>
      </c>
      <c r="GW18" s="189">
        <v>16753</v>
      </c>
      <c r="GX18" s="189">
        <v>8014</v>
      </c>
      <c r="GY18" s="189">
        <v>27947</v>
      </c>
      <c r="GZ18" s="189">
        <v>378</v>
      </c>
      <c r="HA18" s="189">
        <v>229</v>
      </c>
      <c r="HB18" s="189">
        <v>728</v>
      </c>
      <c r="HC18" s="47" t="s">
        <v>158</v>
      </c>
      <c r="HD18" s="47" t="s">
        <v>158</v>
      </c>
      <c r="HE18" s="47" t="s">
        <v>158</v>
      </c>
      <c r="HF18" s="189">
        <v>163379</v>
      </c>
      <c r="HG18" s="189">
        <v>6000</v>
      </c>
      <c r="HH18" s="189">
        <v>15622</v>
      </c>
      <c r="HI18" s="27" t="s">
        <v>169</v>
      </c>
      <c r="HJ18" s="46" t="s">
        <v>159</v>
      </c>
      <c r="HK18" s="47" t="s">
        <v>158</v>
      </c>
      <c r="HL18" s="47" t="s">
        <v>158</v>
      </c>
      <c r="HM18" s="47" t="s">
        <v>159</v>
      </c>
      <c r="HN18" s="47" t="s">
        <v>158</v>
      </c>
      <c r="HO18" s="47" t="s">
        <v>158</v>
      </c>
      <c r="HP18" s="216">
        <v>65175</v>
      </c>
      <c r="HQ18" s="189">
        <v>8875</v>
      </c>
      <c r="HR18" s="189">
        <v>15756</v>
      </c>
      <c r="HS18" s="216">
        <v>45000</v>
      </c>
      <c r="HT18" s="216">
        <v>8823</v>
      </c>
      <c r="HU18" s="189">
        <v>8823</v>
      </c>
      <c r="HV18" s="216">
        <v>536</v>
      </c>
      <c r="HW18" s="189">
        <v>189</v>
      </c>
      <c r="HX18" s="189">
        <v>439</v>
      </c>
      <c r="HY18" s="216">
        <v>19499</v>
      </c>
      <c r="HZ18" s="216">
        <v>921</v>
      </c>
      <c r="IA18" s="189">
        <v>1263</v>
      </c>
    </row>
    <row r="19" spans="1:235" ht="24" customHeight="1">
      <c r="A19" s="178" t="s">
        <v>170</v>
      </c>
      <c r="B19" s="179">
        <v>324</v>
      </c>
      <c r="C19" s="173">
        <v>132019</v>
      </c>
      <c r="D19" s="173">
        <v>644686</v>
      </c>
      <c r="E19" s="172">
        <v>1</v>
      </c>
      <c r="F19" s="173">
        <v>499</v>
      </c>
      <c r="G19" s="175">
        <v>2494</v>
      </c>
      <c r="H19" s="172">
        <v>54</v>
      </c>
      <c r="I19" s="175">
        <v>21283</v>
      </c>
      <c r="J19" s="175">
        <v>106683</v>
      </c>
      <c r="K19" s="172">
        <v>10</v>
      </c>
      <c r="L19" s="175">
        <v>28118</v>
      </c>
      <c r="M19" s="175">
        <v>137850</v>
      </c>
      <c r="N19" s="172">
        <v>12</v>
      </c>
      <c r="O19" s="175">
        <v>21208</v>
      </c>
      <c r="P19" s="172">
        <v>97816</v>
      </c>
      <c r="Q19" s="178" t="s">
        <v>170</v>
      </c>
      <c r="R19" s="170" t="s">
        <v>157</v>
      </c>
      <c r="S19" s="171" t="s">
        <v>156</v>
      </c>
      <c r="T19" s="171" t="s">
        <v>157</v>
      </c>
      <c r="U19" s="172">
        <v>1</v>
      </c>
      <c r="V19" s="173">
        <v>1360</v>
      </c>
      <c r="W19" s="172">
        <v>6821</v>
      </c>
      <c r="X19" s="172">
        <v>6</v>
      </c>
      <c r="Y19" s="175">
        <v>2012</v>
      </c>
      <c r="Z19" s="175">
        <v>10069</v>
      </c>
      <c r="AA19" s="171" t="s">
        <v>157</v>
      </c>
      <c r="AB19" s="171" t="s">
        <v>158</v>
      </c>
      <c r="AC19" s="171" t="s">
        <v>158</v>
      </c>
      <c r="AD19" s="172">
        <v>238</v>
      </c>
      <c r="AE19" s="172">
        <v>256</v>
      </c>
      <c r="AF19" s="175">
        <v>56548</v>
      </c>
      <c r="AG19" s="175">
        <v>278733</v>
      </c>
      <c r="AH19" s="169" t="s">
        <v>170</v>
      </c>
      <c r="AI19" s="170" t="s">
        <v>157</v>
      </c>
      <c r="AJ19" s="171" t="s">
        <v>156</v>
      </c>
      <c r="AK19" s="171" t="s">
        <v>156</v>
      </c>
      <c r="AL19" s="172">
        <v>2</v>
      </c>
      <c r="AM19" s="173">
        <v>991</v>
      </c>
      <c r="AN19" s="173">
        <v>4220</v>
      </c>
      <c r="AO19" s="172">
        <v>9</v>
      </c>
      <c r="AP19" s="174">
        <v>10</v>
      </c>
      <c r="AQ19" s="175">
        <v>2490</v>
      </c>
      <c r="AR19" s="172">
        <v>5</v>
      </c>
      <c r="AS19" s="172">
        <v>6</v>
      </c>
      <c r="AT19" s="175">
        <v>1036</v>
      </c>
      <c r="AU19" s="172">
        <v>4</v>
      </c>
      <c r="AV19" s="174">
        <v>4</v>
      </c>
      <c r="AW19" s="175">
        <v>1454</v>
      </c>
      <c r="AX19" s="178" t="s">
        <v>170</v>
      </c>
      <c r="AY19" s="201">
        <v>392</v>
      </c>
      <c r="AZ19" s="195">
        <v>147144</v>
      </c>
      <c r="BA19" s="195">
        <v>758276</v>
      </c>
      <c r="BB19" s="195">
        <v>1</v>
      </c>
      <c r="BC19" s="195">
        <v>7646</v>
      </c>
      <c r="BD19" s="195">
        <v>39247</v>
      </c>
      <c r="BE19" s="195">
        <v>50</v>
      </c>
      <c r="BF19" s="195">
        <v>18988</v>
      </c>
      <c r="BG19" s="195">
        <v>91441</v>
      </c>
      <c r="BH19" s="195">
        <v>8</v>
      </c>
      <c r="BI19" s="195">
        <v>7106</v>
      </c>
      <c r="BJ19" s="195">
        <v>25148</v>
      </c>
      <c r="BK19" s="200" t="s">
        <v>170</v>
      </c>
      <c r="BL19" s="201">
        <v>8</v>
      </c>
      <c r="BM19" s="195">
        <v>6934</v>
      </c>
      <c r="BN19" s="195">
        <v>34668</v>
      </c>
      <c r="BO19" s="197" t="s">
        <v>156</v>
      </c>
      <c r="BP19" s="197" t="s">
        <v>156</v>
      </c>
      <c r="BQ19" s="197" t="s">
        <v>156</v>
      </c>
      <c r="BR19" s="195">
        <v>1</v>
      </c>
      <c r="BS19" s="195">
        <v>344</v>
      </c>
      <c r="BT19" s="195">
        <v>1719</v>
      </c>
      <c r="BU19" s="196">
        <v>7</v>
      </c>
      <c r="BV19" s="195">
        <v>3561</v>
      </c>
      <c r="BW19" s="194">
        <v>17476</v>
      </c>
      <c r="BX19" s="192" t="s">
        <v>170</v>
      </c>
      <c r="BY19" s="193">
        <v>4</v>
      </c>
      <c r="BZ19" s="194">
        <v>842</v>
      </c>
      <c r="CA19" s="195">
        <v>4210</v>
      </c>
      <c r="CB19" s="196">
        <v>309</v>
      </c>
      <c r="CC19" s="196">
        <v>313</v>
      </c>
      <c r="CD19" s="195">
        <v>99954</v>
      </c>
      <c r="CE19" s="194">
        <v>536267</v>
      </c>
      <c r="CF19" s="196">
        <v>1</v>
      </c>
      <c r="CG19" s="194">
        <v>442</v>
      </c>
      <c r="CH19" s="194">
        <v>2211</v>
      </c>
      <c r="CI19" s="196">
        <v>3</v>
      </c>
      <c r="CJ19" s="194">
        <v>1327</v>
      </c>
      <c r="CK19" s="194">
        <v>5889</v>
      </c>
      <c r="CL19" s="213" t="s">
        <v>170</v>
      </c>
      <c r="CM19" s="211">
        <v>392</v>
      </c>
      <c r="CN19" s="211">
        <v>440</v>
      </c>
      <c r="CO19" s="175">
        <v>147144</v>
      </c>
      <c r="CP19" s="173">
        <v>758276</v>
      </c>
      <c r="CQ19" s="171" t="s">
        <v>189</v>
      </c>
      <c r="CR19" s="171" t="s">
        <v>189</v>
      </c>
      <c r="CS19" s="171" t="s">
        <v>158</v>
      </c>
      <c r="CT19" s="171" t="s">
        <v>158</v>
      </c>
      <c r="CU19" s="171" t="s">
        <v>189</v>
      </c>
      <c r="CV19" s="171" t="s">
        <v>189</v>
      </c>
      <c r="CW19" s="171" t="s">
        <v>158</v>
      </c>
      <c r="CX19" s="171" t="s">
        <v>156</v>
      </c>
      <c r="CY19" s="211">
        <v>7</v>
      </c>
      <c r="CZ19" s="211">
        <v>24</v>
      </c>
      <c r="DA19" s="175">
        <v>3736</v>
      </c>
      <c r="DB19" s="175">
        <v>11981</v>
      </c>
      <c r="DC19" s="209" t="s">
        <v>170</v>
      </c>
      <c r="DD19" s="210">
        <v>370</v>
      </c>
      <c r="DE19" s="211">
        <v>395</v>
      </c>
      <c r="DF19" s="175">
        <v>111245</v>
      </c>
      <c r="DG19" s="173">
        <v>546668</v>
      </c>
      <c r="DH19" s="211">
        <v>14</v>
      </c>
      <c r="DI19" s="211">
        <v>20</v>
      </c>
      <c r="DJ19" s="175">
        <v>32005</v>
      </c>
      <c r="DK19" s="175">
        <v>198838</v>
      </c>
      <c r="DL19" s="171" t="s">
        <v>189</v>
      </c>
      <c r="DM19" s="171" t="s">
        <v>189</v>
      </c>
      <c r="DN19" s="171" t="s">
        <v>158</v>
      </c>
      <c r="DO19" s="171" t="s">
        <v>158</v>
      </c>
      <c r="DP19" s="211">
        <v>1</v>
      </c>
      <c r="DQ19" s="211">
        <v>1</v>
      </c>
      <c r="DR19" s="175">
        <v>158</v>
      </c>
      <c r="DS19" s="175">
        <v>789</v>
      </c>
      <c r="DT19" s="200" t="s">
        <v>170</v>
      </c>
      <c r="DU19" s="210">
        <v>392</v>
      </c>
      <c r="DV19" s="218">
        <v>440</v>
      </c>
      <c r="DW19" s="194">
        <v>147144</v>
      </c>
      <c r="DX19" s="218">
        <v>23</v>
      </c>
      <c r="DY19" s="218">
        <v>42</v>
      </c>
      <c r="DZ19" s="194">
        <v>6654</v>
      </c>
      <c r="EA19" s="218">
        <v>362</v>
      </c>
      <c r="EB19" s="218">
        <v>370</v>
      </c>
      <c r="EC19" s="194">
        <v>105852</v>
      </c>
      <c r="ED19" s="196">
        <v>7</v>
      </c>
      <c r="EE19" s="218">
        <v>28</v>
      </c>
      <c r="EF19" s="219">
        <v>34638</v>
      </c>
      <c r="EG19" s="171" t="s">
        <v>188</v>
      </c>
      <c r="EH19" s="197" t="s">
        <v>188</v>
      </c>
      <c r="EI19" s="197" t="s">
        <v>159</v>
      </c>
      <c r="EJ19" s="197" t="s">
        <v>188</v>
      </c>
      <c r="EK19" s="197" t="s">
        <v>188</v>
      </c>
      <c r="EL19" s="197" t="s">
        <v>159</v>
      </c>
      <c r="EM19" s="197" t="s">
        <v>188</v>
      </c>
      <c r="EN19" s="197" t="s">
        <v>188</v>
      </c>
      <c r="EO19" s="197" t="s">
        <v>159</v>
      </c>
      <c r="EP19" s="200" t="s">
        <v>170</v>
      </c>
      <c r="EQ19" s="210">
        <v>392</v>
      </c>
      <c r="ER19" s="218">
        <v>440</v>
      </c>
      <c r="ES19" s="195">
        <v>147144</v>
      </c>
      <c r="ET19" s="194">
        <v>758276</v>
      </c>
      <c r="EU19" s="197" t="s">
        <v>188</v>
      </c>
      <c r="EV19" s="197" t="s">
        <v>188</v>
      </c>
      <c r="EW19" s="197" t="s">
        <v>156</v>
      </c>
      <c r="EX19" s="197" t="s">
        <v>156</v>
      </c>
      <c r="EY19" s="224">
        <v>25</v>
      </c>
      <c r="EZ19" s="224">
        <v>44</v>
      </c>
      <c r="FA19" s="173">
        <v>7547</v>
      </c>
      <c r="FB19" s="175">
        <v>30242</v>
      </c>
      <c r="FC19" s="211">
        <v>35</v>
      </c>
      <c r="FD19" s="211">
        <v>37</v>
      </c>
      <c r="FE19" s="175">
        <v>9647</v>
      </c>
      <c r="FF19" s="175">
        <v>47529</v>
      </c>
      <c r="FG19" s="211">
        <v>192</v>
      </c>
      <c r="FH19" s="211">
        <v>198</v>
      </c>
      <c r="FI19" s="175">
        <v>58175</v>
      </c>
      <c r="FJ19" s="213" t="s">
        <v>170</v>
      </c>
      <c r="FK19" s="223">
        <v>285990</v>
      </c>
      <c r="FL19" s="211">
        <v>134</v>
      </c>
      <c r="FM19" s="211">
        <v>152</v>
      </c>
      <c r="FN19" s="173">
        <v>40570</v>
      </c>
      <c r="FO19" s="175">
        <v>199974</v>
      </c>
      <c r="FP19" s="211">
        <v>6</v>
      </c>
      <c r="FQ19" s="211">
        <v>9</v>
      </c>
      <c r="FR19" s="173">
        <v>31205</v>
      </c>
      <c r="FS19" s="175">
        <v>194541</v>
      </c>
      <c r="FT19" s="171" t="s">
        <v>189</v>
      </c>
      <c r="FU19" s="171" t="s">
        <v>189</v>
      </c>
      <c r="FV19" s="171" t="s">
        <v>158</v>
      </c>
      <c r="FW19" s="171" t="s">
        <v>158</v>
      </c>
      <c r="FX19" s="171" t="s">
        <v>189</v>
      </c>
      <c r="FY19" s="171" t="s">
        <v>189</v>
      </c>
      <c r="FZ19" s="171" t="s">
        <v>158</v>
      </c>
      <c r="GA19" s="171" t="s">
        <v>158</v>
      </c>
      <c r="GB19" s="213" t="s">
        <v>170</v>
      </c>
      <c r="GC19" s="170" t="s">
        <v>188</v>
      </c>
      <c r="GD19" s="171" t="s">
        <v>188</v>
      </c>
      <c r="GE19" s="171" t="s">
        <v>159</v>
      </c>
      <c r="GF19" s="171" t="s">
        <v>158</v>
      </c>
      <c r="GG19" s="171" t="s">
        <v>188</v>
      </c>
      <c r="GH19" s="171" t="s">
        <v>189</v>
      </c>
      <c r="GI19" s="171" t="s">
        <v>158</v>
      </c>
      <c r="GJ19" s="171" t="s">
        <v>158</v>
      </c>
      <c r="GK19" s="171" t="s">
        <v>190</v>
      </c>
      <c r="GL19" s="171" t="s">
        <v>190</v>
      </c>
      <c r="GM19" s="171" t="s">
        <v>158</v>
      </c>
      <c r="GN19" s="171" t="s">
        <v>158</v>
      </c>
      <c r="GO19" s="171" t="s">
        <v>190</v>
      </c>
      <c r="GP19" s="171" t="s">
        <v>190</v>
      </c>
      <c r="GQ19" s="171" t="s">
        <v>158</v>
      </c>
      <c r="GR19" s="171" t="s">
        <v>158</v>
      </c>
      <c r="GS19" s="230" t="s">
        <v>170</v>
      </c>
      <c r="GT19" s="194">
        <v>1324847</v>
      </c>
      <c r="GU19" s="194">
        <v>47262</v>
      </c>
      <c r="GV19" s="194">
        <v>147144</v>
      </c>
      <c r="GW19" s="194">
        <v>41118</v>
      </c>
      <c r="GX19" s="194">
        <v>16262</v>
      </c>
      <c r="GY19" s="194">
        <v>56016</v>
      </c>
      <c r="GZ19" s="194">
        <v>5469</v>
      </c>
      <c r="HA19" s="194">
        <v>3153</v>
      </c>
      <c r="HB19" s="194">
        <v>9838</v>
      </c>
      <c r="HC19" s="194">
        <v>272144</v>
      </c>
      <c r="HD19" s="194">
        <v>637</v>
      </c>
      <c r="HE19" s="194">
        <v>1816</v>
      </c>
      <c r="HF19" s="194">
        <v>53931</v>
      </c>
      <c r="HG19" s="194">
        <v>983</v>
      </c>
      <c r="HH19" s="194">
        <v>2783</v>
      </c>
      <c r="HI19" s="227" t="s">
        <v>170</v>
      </c>
      <c r="HJ19" s="228">
        <v>304883</v>
      </c>
      <c r="HK19" s="194">
        <v>8340</v>
      </c>
      <c r="HL19" s="194">
        <v>32101</v>
      </c>
      <c r="HM19" s="197" t="s">
        <v>159</v>
      </c>
      <c r="HN19" s="197" t="s">
        <v>158</v>
      </c>
      <c r="HO19" s="197" t="s">
        <v>158</v>
      </c>
      <c r="HP19" s="219">
        <v>207467</v>
      </c>
      <c r="HQ19" s="194">
        <v>12669</v>
      </c>
      <c r="HR19" s="194">
        <v>26773</v>
      </c>
      <c r="HS19" s="219">
        <v>429288</v>
      </c>
      <c r="HT19" s="219">
        <v>3143</v>
      </c>
      <c r="HU19" s="194">
        <v>13053</v>
      </c>
      <c r="HV19" s="219">
        <v>6511</v>
      </c>
      <c r="HW19" s="194">
        <v>1597</v>
      </c>
      <c r="HX19" s="194">
        <v>4149</v>
      </c>
      <c r="HY19" s="219">
        <v>4036</v>
      </c>
      <c r="HZ19" s="219">
        <v>478</v>
      </c>
      <c r="IA19" s="194">
        <v>615</v>
      </c>
    </row>
    <row r="20" spans="1:235" ht="24" customHeight="1">
      <c r="A20" s="176" t="s">
        <v>171</v>
      </c>
      <c r="B20" s="177">
        <v>64</v>
      </c>
      <c r="C20" s="166">
        <v>20709</v>
      </c>
      <c r="D20" s="166">
        <v>103513</v>
      </c>
      <c r="E20" s="48" t="s">
        <v>157</v>
      </c>
      <c r="F20" s="48" t="s">
        <v>156</v>
      </c>
      <c r="G20" s="48" t="s">
        <v>158</v>
      </c>
      <c r="H20" s="165">
        <v>9</v>
      </c>
      <c r="I20" s="168">
        <v>6692</v>
      </c>
      <c r="J20" s="168">
        <v>33451</v>
      </c>
      <c r="K20" s="165">
        <v>1</v>
      </c>
      <c r="L20" s="168">
        <v>205</v>
      </c>
      <c r="M20" s="168">
        <v>1023</v>
      </c>
      <c r="N20" s="165">
        <v>1</v>
      </c>
      <c r="O20" s="168">
        <v>194</v>
      </c>
      <c r="P20" s="165">
        <v>970</v>
      </c>
      <c r="Q20" s="176" t="s">
        <v>171</v>
      </c>
      <c r="R20" s="46" t="s">
        <v>157</v>
      </c>
      <c r="S20" s="48" t="s">
        <v>156</v>
      </c>
      <c r="T20" s="48" t="s">
        <v>157</v>
      </c>
      <c r="U20" s="165">
        <v>1</v>
      </c>
      <c r="V20" s="166">
        <v>1360</v>
      </c>
      <c r="W20" s="165">
        <v>6821</v>
      </c>
      <c r="X20" s="165">
        <v>1</v>
      </c>
      <c r="Y20" s="168">
        <v>134</v>
      </c>
      <c r="Z20" s="168">
        <v>671</v>
      </c>
      <c r="AA20" s="48" t="s">
        <v>157</v>
      </c>
      <c r="AB20" s="48" t="s">
        <v>158</v>
      </c>
      <c r="AC20" s="48" t="s">
        <v>158</v>
      </c>
      <c r="AD20" s="165">
        <v>49</v>
      </c>
      <c r="AE20" s="165">
        <v>49</v>
      </c>
      <c r="AF20" s="168">
        <v>11133</v>
      </c>
      <c r="AG20" s="168">
        <v>56357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165">
        <v>2</v>
      </c>
      <c r="AM20" s="166">
        <v>991</v>
      </c>
      <c r="AN20" s="166">
        <v>4220</v>
      </c>
      <c r="AO20" s="165">
        <v>2</v>
      </c>
      <c r="AP20" s="167">
        <v>2</v>
      </c>
      <c r="AQ20" s="168">
        <v>1082</v>
      </c>
      <c r="AR20" s="48" t="s">
        <v>157</v>
      </c>
      <c r="AS20" s="48" t="s">
        <v>157</v>
      </c>
      <c r="AT20" s="48" t="s">
        <v>158</v>
      </c>
      <c r="AU20" s="165">
        <v>2</v>
      </c>
      <c r="AV20" s="167">
        <v>2</v>
      </c>
      <c r="AW20" s="168">
        <v>1082</v>
      </c>
      <c r="AX20" s="176" t="s">
        <v>171</v>
      </c>
      <c r="AY20" s="199">
        <v>156</v>
      </c>
      <c r="AZ20" s="191">
        <v>37741</v>
      </c>
      <c r="BA20" s="191">
        <v>184064</v>
      </c>
      <c r="BB20" s="47" t="s">
        <v>156</v>
      </c>
      <c r="BC20" s="47" t="s">
        <v>156</v>
      </c>
      <c r="BD20" s="47" t="s">
        <v>156</v>
      </c>
      <c r="BE20" s="191">
        <v>21</v>
      </c>
      <c r="BF20" s="191">
        <v>6730</v>
      </c>
      <c r="BG20" s="191">
        <v>28654</v>
      </c>
      <c r="BH20" s="191">
        <v>5</v>
      </c>
      <c r="BI20" s="191">
        <v>1167</v>
      </c>
      <c r="BJ20" s="191">
        <v>5838</v>
      </c>
      <c r="BK20" s="198" t="s">
        <v>171</v>
      </c>
      <c r="BL20" s="199">
        <v>1</v>
      </c>
      <c r="BM20" s="191">
        <v>215</v>
      </c>
      <c r="BN20" s="191">
        <v>1073</v>
      </c>
      <c r="BO20" s="47" t="s">
        <v>156</v>
      </c>
      <c r="BP20" s="47" t="s">
        <v>156</v>
      </c>
      <c r="BQ20" s="47" t="s">
        <v>156</v>
      </c>
      <c r="BR20" s="191">
        <v>1</v>
      </c>
      <c r="BS20" s="191">
        <v>344</v>
      </c>
      <c r="BT20" s="191">
        <v>1719</v>
      </c>
      <c r="BU20" s="188">
        <v>1</v>
      </c>
      <c r="BV20" s="191">
        <v>511</v>
      </c>
      <c r="BW20" s="189">
        <v>2557</v>
      </c>
      <c r="BX20" s="187" t="s">
        <v>171</v>
      </c>
      <c r="BY20" s="190">
        <v>2</v>
      </c>
      <c r="BZ20" s="189">
        <v>353</v>
      </c>
      <c r="CA20" s="191">
        <v>1768</v>
      </c>
      <c r="CB20" s="188">
        <v>124</v>
      </c>
      <c r="CC20" s="188">
        <v>124</v>
      </c>
      <c r="CD20" s="191">
        <v>27952</v>
      </c>
      <c r="CE20" s="189">
        <v>140214</v>
      </c>
      <c r="CF20" s="47" t="s">
        <v>188</v>
      </c>
      <c r="CG20" s="47" t="s">
        <v>158</v>
      </c>
      <c r="CH20" s="47" t="s">
        <v>158</v>
      </c>
      <c r="CI20" s="188">
        <v>1</v>
      </c>
      <c r="CJ20" s="189">
        <v>469</v>
      </c>
      <c r="CK20" s="189">
        <v>2241</v>
      </c>
      <c r="CL20" s="25" t="s">
        <v>171</v>
      </c>
      <c r="CM20" s="207">
        <v>156</v>
      </c>
      <c r="CN20" s="207">
        <v>161</v>
      </c>
      <c r="CO20" s="168">
        <v>37741</v>
      </c>
      <c r="CP20" s="166">
        <v>184064</v>
      </c>
      <c r="CQ20" s="48" t="s">
        <v>189</v>
      </c>
      <c r="CR20" s="48" t="s">
        <v>189</v>
      </c>
      <c r="CS20" s="48" t="s">
        <v>158</v>
      </c>
      <c r="CT20" s="48" t="s">
        <v>158</v>
      </c>
      <c r="CU20" s="48" t="s">
        <v>189</v>
      </c>
      <c r="CV20" s="48" t="s">
        <v>189</v>
      </c>
      <c r="CW20" s="48" t="s">
        <v>158</v>
      </c>
      <c r="CX20" s="48" t="s">
        <v>156</v>
      </c>
      <c r="CY20" s="48" t="s">
        <v>189</v>
      </c>
      <c r="CZ20" s="48" t="s">
        <v>189</v>
      </c>
      <c r="DA20" s="48" t="s">
        <v>158</v>
      </c>
      <c r="DB20" s="48" t="s">
        <v>158</v>
      </c>
      <c r="DC20" s="206" t="s">
        <v>171</v>
      </c>
      <c r="DD20" s="208">
        <v>152</v>
      </c>
      <c r="DE20" s="207">
        <v>154</v>
      </c>
      <c r="DF20" s="168">
        <v>36479</v>
      </c>
      <c r="DG20" s="166">
        <v>177359</v>
      </c>
      <c r="DH20" s="207">
        <v>4</v>
      </c>
      <c r="DI20" s="207">
        <v>7</v>
      </c>
      <c r="DJ20" s="168">
        <v>1262</v>
      </c>
      <c r="DK20" s="168">
        <v>6705</v>
      </c>
      <c r="DL20" s="48" t="s">
        <v>189</v>
      </c>
      <c r="DM20" s="48" t="s">
        <v>189</v>
      </c>
      <c r="DN20" s="48" t="s">
        <v>158</v>
      </c>
      <c r="DO20" s="48" t="s">
        <v>158</v>
      </c>
      <c r="DP20" s="48" t="s">
        <v>189</v>
      </c>
      <c r="DQ20" s="48" t="s">
        <v>189</v>
      </c>
      <c r="DR20" s="48" t="s">
        <v>158</v>
      </c>
      <c r="DS20" s="48" t="s">
        <v>158</v>
      </c>
      <c r="DT20" s="198" t="s">
        <v>171</v>
      </c>
      <c r="DU20" s="208">
        <v>156</v>
      </c>
      <c r="DV20" s="215">
        <v>161</v>
      </c>
      <c r="DW20" s="189">
        <v>37741</v>
      </c>
      <c r="DX20" s="215">
        <v>7</v>
      </c>
      <c r="DY20" s="215">
        <v>8</v>
      </c>
      <c r="DZ20" s="189">
        <v>1262</v>
      </c>
      <c r="EA20" s="215">
        <v>147</v>
      </c>
      <c r="EB20" s="215">
        <v>151</v>
      </c>
      <c r="EC20" s="189">
        <v>35570</v>
      </c>
      <c r="ED20" s="188">
        <v>2</v>
      </c>
      <c r="EE20" s="215">
        <v>2</v>
      </c>
      <c r="EF20" s="216">
        <v>909</v>
      </c>
      <c r="EG20" s="48" t="s">
        <v>188</v>
      </c>
      <c r="EH20" s="47" t="s">
        <v>188</v>
      </c>
      <c r="EI20" s="47" t="s">
        <v>159</v>
      </c>
      <c r="EJ20" s="47" t="s">
        <v>188</v>
      </c>
      <c r="EK20" s="47" t="s">
        <v>188</v>
      </c>
      <c r="EL20" s="47" t="s">
        <v>159</v>
      </c>
      <c r="EM20" s="47" t="s">
        <v>188</v>
      </c>
      <c r="EN20" s="47" t="s">
        <v>188</v>
      </c>
      <c r="EO20" s="47" t="s">
        <v>159</v>
      </c>
      <c r="EP20" s="198" t="s">
        <v>171</v>
      </c>
      <c r="EQ20" s="208">
        <v>156</v>
      </c>
      <c r="ER20" s="215">
        <v>161</v>
      </c>
      <c r="ES20" s="191">
        <v>37741</v>
      </c>
      <c r="ET20" s="189">
        <v>184064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7">
        <v>6</v>
      </c>
      <c r="EZ20" s="217">
        <v>7</v>
      </c>
      <c r="FA20" s="166">
        <v>1043</v>
      </c>
      <c r="FB20" s="168">
        <v>5155</v>
      </c>
      <c r="FC20" s="207">
        <v>11</v>
      </c>
      <c r="FD20" s="207">
        <v>11</v>
      </c>
      <c r="FE20" s="168">
        <v>3661</v>
      </c>
      <c r="FF20" s="168">
        <v>17944</v>
      </c>
      <c r="FG20" s="207">
        <v>74</v>
      </c>
      <c r="FH20" s="207">
        <v>78</v>
      </c>
      <c r="FI20" s="168">
        <v>17552</v>
      </c>
      <c r="FJ20" s="25" t="s">
        <v>171</v>
      </c>
      <c r="FK20" s="222">
        <v>87819</v>
      </c>
      <c r="FL20" s="207">
        <v>63</v>
      </c>
      <c r="FM20" s="207">
        <v>63</v>
      </c>
      <c r="FN20" s="166">
        <v>14576</v>
      </c>
      <c r="FO20" s="168">
        <v>68614</v>
      </c>
      <c r="FP20" s="207">
        <v>2</v>
      </c>
      <c r="FQ20" s="207">
        <v>2</v>
      </c>
      <c r="FR20" s="166">
        <v>909</v>
      </c>
      <c r="FS20" s="168">
        <v>4532</v>
      </c>
      <c r="FT20" s="48" t="s">
        <v>189</v>
      </c>
      <c r="FU20" s="48" t="s">
        <v>189</v>
      </c>
      <c r="FV20" s="48" t="s">
        <v>158</v>
      </c>
      <c r="FW20" s="48" t="s">
        <v>158</v>
      </c>
      <c r="FX20" s="48" t="s">
        <v>189</v>
      </c>
      <c r="FY20" s="48" t="s">
        <v>189</v>
      </c>
      <c r="FZ20" s="48" t="s">
        <v>158</v>
      </c>
      <c r="GA20" s="48" t="s">
        <v>158</v>
      </c>
      <c r="GB20" s="25" t="s">
        <v>171</v>
      </c>
      <c r="GC20" s="46" t="s">
        <v>188</v>
      </c>
      <c r="GD20" s="48" t="s">
        <v>188</v>
      </c>
      <c r="GE20" s="48" t="s">
        <v>159</v>
      </c>
      <c r="GF20" s="48" t="s">
        <v>158</v>
      </c>
      <c r="GG20" s="48" t="s">
        <v>188</v>
      </c>
      <c r="GH20" s="48" t="s">
        <v>189</v>
      </c>
      <c r="GI20" s="48" t="s">
        <v>158</v>
      </c>
      <c r="GJ20" s="48" t="s">
        <v>158</v>
      </c>
      <c r="GK20" s="48" t="s">
        <v>190</v>
      </c>
      <c r="GL20" s="48" t="s">
        <v>190</v>
      </c>
      <c r="GM20" s="48" t="s">
        <v>158</v>
      </c>
      <c r="GN20" s="48" t="s">
        <v>158</v>
      </c>
      <c r="GO20" s="48" t="s">
        <v>190</v>
      </c>
      <c r="GP20" s="48" t="s">
        <v>190</v>
      </c>
      <c r="GQ20" s="48" t="s">
        <v>158</v>
      </c>
      <c r="GR20" s="48" t="s">
        <v>158</v>
      </c>
      <c r="GS20" s="26" t="s">
        <v>171</v>
      </c>
      <c r="GT20" s="189">
        <v>186833</v>
      </c>
      <c r="GU20" s="189">
        <v>12059</v>
      </c>
      <c r="GV20" s="189">
        <v>37741</v>
      </c>
      <c r="GW20" s="189">
        <v>13525</v>
      </c>
      <c r="GX20" s="189">
        <v>7317</v>
      </c>
      <c r="GY20" s="189">
        <v>26536</v>
      </c>
      <c r="GZ20" s="189">
        <v>811</v>
      </c>
      <c r="HA20" s="189">
        <v>572</v>
      </c>
      <c r="HB20" s="189">
        <v>2116</v>
      </c>
      <c r="HC20" s="47" t="s">
        <v>158</v>
      </c>
      <c r="HD20" s="47" t="s">
        <v>158</v>
      </c>
      <c r="HE20" s="47" t="s">
        <v>158</v>
      </c>
      <c r="HF20" s="189">
        <v>121</v>
      </c>
      <c r="HG20" s="189">
        <v>62</v>
      </c>
      <c r="HH20" s="189">
        <v>204</v>
      </c>
      <c r="HI20" s="27" t="s">
        <v>171</v>
      </c>
      <c r="HJ20" s="226">
        <v>94336</v>
      </c>
      <c r="HK20" s="189">
        <v>629</v>
      </c>
      <c r="HL20" s="189">
        <v>684</v>
      </c>
      <c r="HM20" s="47" t="s">
        <v>159</v>
      </c>
      <c r="HN20" s="47" t="s">
        <v>158</v>
      </c>
      <c r="HO20" s="47" t="s">
        <v>158</v>
      </c>
      <c r="HP20" s="216">
        <v>35453</v>
      </c>
      <c r="HQ20" s="189">
        <v>2739</v>
      </c>
      <c r="HR20" s="189">
        <v>6011</v>
      </c>
      <c r="HS20" s="216">
        <v>39327</v>
      </c>
      <c r="HT20" s="216">
        <v>314</v>
      </c>
      <c r="HU20" s="189">
        <v>1167</v>
      </c>
      <c r="HV20" s="216">
        <v>3260</v>
      </c>
      <c r="HW20" s="189">
        <v>426</v>
      </c>
      <c r="HX20" s="189">
        <v>1023</v>
      </c>
      <c r="HY20" s="47" t="s">
        <v>159</v>
      </c>
      <c r="HZ20" s="47" t="s">
        <v>159</v>
      </c>
      <c r="IA20" s="47" t="s">
        <v>158</v>
      </c>
    </row>
    <row r="21" spans="1:235" ht="24" customHeight="1">
      <c r="A21" s="176" t="s">
        <v>172</v>
      </c>
      <c r="B21" s="177">
        <v>144</v>
      </c>
      <c r="C21" s="166">
        <v>57167</v>
      </c>
      <c r="D21" s="166">
        <v>268997</v>
      </c>
      <c r="E21" s="48" t="s">
        <v>157</v>
      </c>
      <c r="F21" s="48" t="s">
        <v>156</v>
      </c>
      <c r="G21" s="48" t="s">
        <v>158</v>
      </c>
      <c r="H21" s="165">
        <v>23</v>
      </c>
      <c r="I21" s="168">
        <v>7799</v>
      </c>
      <c r="J21" s="168">
        <v>39274</v>
      </c>
      <c r="K21" s="165">
        <v>3</v>
      </c>
      <c r="L21" s="168">
        <v>6751</v>
      </c>
      <c r="M21" s="168">
        <v>28381</v>
      </c>
      <c r="N21" s="165">
        <v>7</v>
      </c>
      <c r="O21" s="168">
        <v>13333</v>
      </c>
      <c r="P21" s="165">
        <v>58688</v>
      </c>
      <c r="Q21" s="176" t="s">
        <v>172</v>
      </c>
      <c r="R21" s="46" t="s">
        <v>157</v>
      </c>
      <c r="S21" s="48" t="s">
        <v>156</v>
      </c>
      <c r="T21" s="48" t="s">
        <v>157</v>
      </c>
      <c r="U21" s="48" t="s">
        <v>157</v>
      </c>
      <c r="V21" s="48" t="s">
        <v>156</v>
      </c>
      <c r="W21" s="48" t="s">
        <v>157</v>
      </c>
      <c r="X21" s="165">
        <v>4</v>
      </c>
      <c r="Y21" s="168">
        <v>1277</v>
      </c>
      <c r="Z21" s="168">
        <v>6391</v>
      </c>
      <c r="AA21" s="48" t="s">
        <v>157</v>
      </c>
      <c r="AB21" s="48" t="s">
        <v>158</v>
      </c>
      <c r="AC21" s="48" t="s">
        <v>158</v>
      </c>
      <c r="AD21" s="165">
        <v>107</v>
      </c>
      <c r="AE21" s="165">
        <v>125</v>
      </c>
      <c r="AF21" s="168">
        <v>28007</v>
      </c>
      <c r="AG21" s="168">
        <v>136263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48" t="s">
        <v>157</v>
      </c>
      <c r="AM21" s="48" t="s">
        <v>156</v>
      </c>
      <c r="AN21" s="48" t="s">
        <v>156</v>
      </c>
      <c r="AO21" s="165">
        <v>3</v>
      </c>
      <c r="AP21" s="167">
        <v>3</v>
      </c>
      <c r="AQ21" s="168">
        <v>595</v>
      </c>
      <c r="AR21" s="165">
        <v>1</v>
      </c>
      <c r="AS21" s="165">
        <v>1</v>
      </c>
      <c r="AT21" s="168">
        <v>223</v>
      </c>
      <c r="AU21" s="165">
        <v>2</v>
      </c>
      <c r="AV21" s="167">
        <v>2</v>
      </c>
      <c r="AW21" s="168">
        <v>372</v>
      </c>
      <c r="AX21" s="176" t="s">
        <v>172</v>
      </c>
      <c r="AY21" s="199">
        <v>136</v>
      </c>
      <c r="AZ21" s="191">
        <v>83317</v>
      </c>
      <c r="BA21" s="191">
        <v>450470</v>
      </c>
      <c r="BB21" s="191">
        <v>1</v>
      </c>
      <c r="BC21" s="191">
        <v>7646</v>
      </c>
      <c r="BD21" s="191">
        <v>39247</v>
      </c>
      <c r="BE21" s="191">
        <v>25</v>
      </c>
      <c r="BF21" s="191">
        <v>10787</v>
      </c>
      <c r="BG21" s="191">
        <v>55430</v>
      </c>
      <c r="BH21" s="191">
        <v>1</v>
      </c>
      <c r="BI21" s="191">
        <v>3571</v>
      </c>
      <c r="BJ21" s="191">
        <v>13178</v>
      </c>
      <c r="BK21" s="198" t="s">
        <v>172</v>
      </c>
      <c r="BL21" s="199">
        <v>6</v>
      </c>
      <c r="BM21" s="191">
        <v>6146</v>
      </c>
      <c r="BN21" s="191">
        <v>30732</v>
      </c>
      <c r="BO21" s="47" t="s">
        <v>156</v>
      </c>
      <c r="BP21" s="47" t="s">
        <v>156</v>
      </c>
      <c r="BQ21" s="47" t="s">
        <v>156</v>
      </c>
      <c r="BR21" s="47" t="s">
        <v>156</v>
      </c>
      <c r="BS21" s="47" t="s">
        <v>156</v>
      </c>
      <c r="BT21" s="47" t="s">
        <v>156</v>
      </c>
      <c r="BU21" s="188">
        <v>2</v>
      </c>
      <c r="BV21" s="191">
        <v>925</v>
      </c>
      <c r="BW21" s="189">
        <v>4255</v>
      </c>
      <c r="BX21" s="187" t="s">
        <v>172</v>
      </c>
      <c r="BY21" s="190">
        <v>1</v>
      </c>
      <c r="BZ21" s="189">
        <v>223</v>
      </c>
      <c r="CA21" s="191">
        <v>1112</v>
      </c>
      <c r="CB21" s="188">
        <v>97</v>
      </c>
      <c r="CC21" s="188">
        <v>100</v>
      </c>
      <c r="CD21" s="191">
        <v>52719</v>
      </c>
      <c r="CE21" s="189">
        <v>300657</v>
      </c>
      <c r="CF21" s="188">
        <v>1</v>
      </c>
      <c r="CG21" s="189">
        <v>442</v>
      </c>
      <c r="CH21" s="189">
        <v>2211</v>
      </c>
      <c r="CI21" s="188">
        <v>2</v>
      </c>
      <c r="CJ21" s="189">
        <v>858</v>
      </c>
      <c r="CK21" s="189">
        <v>3648</v>
      </c>
      <c r="CL21" s="25" t="s">
        <v>172</v>
      </c>
      <c r="CM21" s="207">
        <v>136</v>
      </c>
      <c r="CN21" s="207">
        <v>165</v>
      </c>
      <c r="CO21" s="168">
        <v>83317</v>
      </c>
      <c r="CP21" s="166">
        <v>450470</v>
      </c>
      <c r="CQ21" s="48" t="s">
        <v>189</v>
      </c>
      <c r="CR21" s="48" t="s">
        <v>189</v>
      </c>
      <c r="CS21" s="48" t="s">
        <v>158</v>
      </c>
      <c r="CT21" s="48" t="s">
        <v>158</v>
      </c>
      <c r="CU21" s="48" t="s">
        <v>189</v>
      </c>
      <c r="CV21" s="48" t="s">
        <v>189</v>
      </c>
      <c r="CW21" s="48" t="s">
        <v>158</v>
      </c>
      <c r="CX21" s="48" t="s">
        <v>156</v>
      </c>
      <c r="CY21" s="207">
        <v>4</v>
      </c>
      <c r="CZ21" s="207">
        <v>8</v>
      </c>
      <c r="DA21" s="168">
        <v>1235</v>
      </c>
      <c r="DB21" s="168">
        <v>5430</v>
      </c>
      <c r="DC21" s="206" t="s">
        <v>172</v>
      </c>
      <c r="DD21" s="208">
        <v>126</v>
      </c>
      <c r="DE21" s="207">
        <v>148</v>
      </c>
      <c r="DF21" s="168">
        <v>52383</v>
      </c>
      <c r="DG21" s="166">
        <v>257832</v>
      </c>
      <c r="DH21" s="207">
        <v>5</v>
      </c>
      <c r="DI21" s="207">
        <v>8</v>
      </c>
      <c r="DJ21" s="168">
        <v>29541</v>
      </c>
      <c r="DK21" s="168">
        <v>186419</v>
      </c>
      <c r="DL21" s="48" t="s">
        <v>189</v>
      </c>
      <c r="DM21" s="48" t="s">
        <v>189</v>
      </c>
      <c r="DN21" s="48" t="s">
        <v>158</v>
      </c>
      <c r="DO21" s="48" t="s">
        <v>158</v>
      </c>
      <c r="DP21" s="207">
        <v>1</v>
      </c>
      <c r="DQ21" s="207">
        <v>1</v>
      </c>
      <c r="DR21" s="168">
        <v>158</v>
      </c>
      <c r="DS21" s="168">
        <v>789</v>
      </c>
      <c r="DT21" s="198" t="s">
        <v>172</v>
      </c>
      <c r="DU21" s="208">
        <v>136</v>
      </c>
      <c r="DV21" s="215">
        <v>165</v>
      </c>
      <c r="DW21" s="189">
        <v>83317</v>
      </c>
      <c r="DX21" s="215">
        <v>8</v>
      </c>
      <c r="DY21" s="215">
        <v>13</v>
      </c>
      <c r="DZ21" s="189">
        <v>2190</v>
      </c>
      <c r="EA21" s="215">
        <v>124</v>
      </c>
      <c r="EB21" s="215">
        <v>127</v>
      </c>
      <c r="EC21" s="189">
        <v>47971</v>
      </c>
      <c r="ED21" s="188">
        <v>4</v>
      </c>
      <c r="EE21" s="215">
        <v>25</v>
      </c>
      <c r="EF21" s="216">
        <v>33156</v>
      </c>
      <c r="EG21" s="48" t="s">
        <v>188</v>
      </c>
      <c r="EH21" s="47" t="s">
        <v>188</v>
      </c>
      <c r="EI21" s="47" t="s">
        <v>159</v>
      </c>
      <c r="EJ21" s="47" t="s">
        <v>188</v>
      </c>
      <c r="EK21" s="47" t="s">
        <v>188</v>
      </c>
      <c r="EL21" s="47" t="s">
        <v>159</v>
      </c>
      <c r="EM21" s="47" t="s">
        <v>188</v>
      </c>
      <c r="EN21" s="47" t="s">
        <v>188</v>
      </c>
      <c r="EO21" s="47" t="s">
        <v>159</v>
      </c>
      <c r="EP21" s="198" t="s">
        <v>172</v>
      </c>
      <c r="EQ21" s="208">
        <v>136</v>
      </c>
      <c r="ER21" s="215">
        <v>165</v>
      </c>
      <c r="ES21" s="191">
        <v>83317</v>
      </c>
      <c r="ET21" s="189">
        <v>450470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7">
        <v>11</v>
      </c>
      <c r="EZ21" s="217">
        <v>16</v>
      </c>
      <c r="FA21" s="166">
        <v>3192</v>
      </c>
      <c r="FB21" s="168">
        <v>14662</v>
      </c>
      <c r="FC21" s="207">
        <v>15</v>
      </c>
      <c r="FD21" s="207">
        <v>17</v>
      </c>
      <c r="FE21" s="168">
        <v>3539</v>
      </c>
      <c r="FF21" s="168">
        <v>17572</v>
      </c>
      <c r="FG21" s="207">
        <v>70</v>
      </c>
      <c r="FH21" s="207">
        <v>71</v>
      </c>
      <c r="FI21" s="168">
        <v>29451</v>
      </c>
      <c r="FJ21" s="25" t="s">
        <v>172</v>
      </c>
      <c r="FK21" s="222">
        <v>142588</v>
      </c>
      <c r="FL21" s="207">
        <v>37</v>
      </c>
      <c r="FM21" s="207">
        <v>55</v>
      </c>
      <c r="FN21" s="166">
        <v>17809</v>
      </c>
      <c r="FO21" s="168">
        <v>90487</v>
      </c>
      <c r="FP21" s="207">
        <v>3</v>
      </c>
      <c r="FQ21" s="207">
        <v>6</v>
      </c>
      <c r="FR21" s="166">
        <v>29326</v>
      </c>
      <c r="FS21" s="168">
        <v>185161</v>
      </c>
      <c r="FT21" s="48" t="s">
        <v>189</v>
      </c>
      <c r="FU21" s="48" t="s">
        <v>189</v>
      </c>
      <c r="FV21" s="48" t="s">
        <v>158</v>
      </c>
      <c r="FW21" s="48" t="s">
        <v>158</v>
      </c>
      <c r="FX21" s="48" t="s">
        <v>189</v>
      </c>
      <c r="FY21" s="48" t="s">
        <v>189</v>
      </c>
      <c r="FZ21" s="48" t="s">
        <v>158</v>
      </c>
      <c r="GA21" s="48" t="s">
        <v>158</v>
      </c>
      <c r="GB21" s="25" t="s">
        <v>172</v>
      </c>
      <c r="GC21" s="46" t="s">
        <v>188</v>
      </c>
      <c r="GD21" s="48" t="s">
        <v>188</v>
      </c>
      <c r="GE21" s="48" t="s">
        <v>159</v>
      </c>
      <c r="GF21" s="48" t="s">
        <v>158</v>
      </c>
      <c r="GG21" s="48" t="s">
        <v>188</v>
      </c>
      <c r="GH21" s="48" t="s">
        <v>189</v>
      </c>
      <c r="GI21" s="48" t="s">
        <v>158</v>
      </c>
      <c r="GJ21" s="48" t="s">
        <v>158</v>
      </c>
      <c r="GK21" s="48" t="s">
        <v>190</v>
      </c>
      <c r="GL21" s="48" t="s">
        <v>190</v>
      </c>
      <c r="GM21" s="48" t="s">
        <v>158</v>
      </c>
      <c r="GN21" s="48" t="s">
        <v>158</v>
      </c>
      <c r="GO21" s="48" t="s">
        <v>190</v>
      </c>
      <c r="GP21" s="48" t="s">
        <v>190</v>
      </c>
      <c r="GQ21" s="48" t="s">
        <v>158</v>
      </c>
      <c r="GR21" s="48" t="s">
        <v>158</v>
      </c>
      <c r="GS21" s="26" t="s">
        <v>172</v>
      </c>
      <c r="GT21" s="189">
        <v>689468</v>
      </c>
      <c r="GU21" s="189">
        <v>24210</v>
      </c>
      <c r="GV21" s="189">
        <v>83317</v>
      </c>
      <c r="GW21" s="189">
        <v>16825</v>
      </c>
      <c r="GX21" s="189">
        <v>5061</v>
      </c>
      <c r="GY21" s="189">
        <v>16813</v>
      </c>
      <c r="GZ21" s="189">
        <v>4510</v>
      </c>
      <c r="HA21" s="189">
        <v>2485</v>
      </c>
      <c r="HB21" s="189">
        <v>7414</v>
      </c>
      <c r="HC21" s="189">
        <v>271473</v>
      </c>
      <c r="HD21" s="189">
        <v>277</v>
      </c>
      <c r="HE21" s="189">
        <v>446</v>
      </c>
      <c r="HF21" s="189">
        <v>53810</v>
      </c>
      <c r="HG21" s="189">
        <v>921</v>
      </c>
      <c r="HH21" s="189">
        <v>2579</v>
      </c>
      <c r="HI21" s="27" t="s">
        <v>172</v>
      </c>
      <c r="HJ21" s="226">
        <v>210547</v>
      </c>
      <c r="HK21" s="189">
        <v>7711</v>
      </c>
      <c r="HL21" s="189">
        <v>31417</v>
      </c>
      <c r="HM21" s="47" t="s">
        <v>159</v>
      </c>
      <c r="HN21" s="47" t="s">
        <v>158</v>
      </c>
      <c r="HO21" s="47" t="s">
        <v>158</v>
      </c>
      <c r="HP21" s="216">
        <v>49686</v>
      </c>
      <c r="HQ21" s="189">
        <v>5155</v>
      </c>
      <c r="HR21" s="189">
        <v>13247</v>
      </c>
      <c r="HS21" s="216">
        <v>82617</v>
      </c>
      <c r="HT21" s="216">
        <v>2600</v>
      </c>
      <c r="HU21" s="189">
        <v>11401</v>
      </c>
      <c r="HV21" s="47" t="s">
        <v>159</v>
      </c>
      <c r="HW21" s="47" t="s">
        <v>158</v>
      </c>
      <c r="HX21" s="47" t="s">
        <v>158</v>
      </c>
      <c r="HY21" s="47" t="s">
        <v>159</v>
      </c>
      <c r="HZ21" s="47" t="s">
        <v>159</v>
      </c>
      <c r="IA21" s="47" t="s">
        <v>158</v>
      </c>
    </row>
    <row r="22" spans="1:235" ht="24" customHeight="1">
      <c r="A22" s="176" t="s">
        <v>173</v>
      </c>
      <c r="B22" s="177">
        <v>116</v>
      </c>
      <c r="C22" s="166">
        <v>54143</v>
      </c>
      <c r="D22" s="166">
        <v>272176</v>
      </c>
      <c r="E22" s="165">
        <v>1</v>
      </c>
      <c r="F22" s="166">
        <v>499</v>
      </c>
      <c r="G22" s="168">
        <v>2494</v>
      </c>
      <c r="H22" s="165">
        <v>22</v>
      </c>
      <c r="I22" s="168">
        <v>6792</v>
      </c>
      <c r="J22" s="168">
        <v>33958</v>
      </c>
      <c r="K22" s="165">
        <v>6</v>
      </c>
      <c r="L22" s="168">
        <v>21162</v>
      </c>
      <c r="M22" s="168">
        <v>108446</v>
      </c>
      <c r="N22" s="165">
        <v>4</v>
      </c>
      <c r="O22" s="168">
        <v>7681</v>
      </c>
      <c r="P22" s="165">
        <v>38158</v>
      </c>
      <c r="Q22" s="176" t="s">
        <v>173</v>
      </c>
      <c r="R22" s="46" t="s">
        <v>157</v>
      </c>
      <c r="S22" s="48" t="s">
        <v>156</v>
      </c>
      <c r="T22" s="48" t="s">
        <v>157</v>
      </c>
      <c r="U22" s="48" t="s">
        <v>157</v>
      </c>
      <c r="V22" s="48" t="s">
        <v>156</v>
      </c>
      <c r="W22" s="48" t="s">
        <v>157</v>
      </c>
      <c r="X22" s="165">
        <v>1</v>
      </c>
      <c r="Y22" s="168">
        <v>601</v>
      </c>
      <c r="Z22" s="168">
        <v>3007</v>
      </c>
      <c r="AA22" s="48" t="s">
        <v>157</v>
      </c>
      <c r="AB22" s="48" t="s">
        <v>158</v>
      </c>
      <c r="AC22" s="48" t="s">
        <v>158</v>
      </c>
      <c r="AD22" s="165">
        <v>82</v>
      </c>
      <c r="AE22" s="165">
        <v>82</v>
      </c>
      <c r="AF22" s="168">
        <v>17408</v>
      </c>
      <c r="AG22" s="168">
        <v>86113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48" t="s">
        <v>157</v>
      </c>
      <c r="AM22" s="48" t="s">
        <v>156</v>
      </c>
      <c r="AN22" s="48" t="s">
        <v>156</v>
      </c>
      <c r="AO22" s="165">
        <v>4</v>
      </c>
      <c r="AP22" s="167">
        <v>5</v>
      </c>
      <c r="AQ22" s="168">
        <v>813</v>
      </c>
      <c r="AR22" s="165">
        <v>4</v>
      </c>
      <c r="AS22" s="165">
        <v>5</v>
      </c>
      <c r="AT22" s="168">
        <v>813</v>
      </c>
      <c r="AU22" s="48" t="s">
        <v>157</v>
      </c>
      <c r="AV22" s="48" t="s">
        <v>159</v>
      </c>
      <c r="AW22" s="48" t="s">
        <v>158</v>
      </c>
      <c r="AX22" s="176" t="s">
        <v>173</v>
      </c>
      <c r="AY22" s="199">
        <v>100</v>
      </c>
      <c r="AZ22" s="191">
        <v>26086</v>
      </c>
      <c r="BA22" s="191">
        <v>123742</v>
      </c>
      <c r="BB22" s="47" t="s">
        <v>156</v>
      </c>
      <c r="BC22" s="47" t="s">
        <v>156</v>
      </c>
      <c r="BD22" s="47" t="s">
        <v>156</v>
      </c>
      <c r="BE22" s="191">
        <v>4</v>
      </c>
      <c r="BF22" s="191">
        <v>1471</v>
      </c>
      <c r="BG22" s="191">
        <v>7357</v>
      </c>
      <c r="BH22" s="191">
        <v>2</v>
      </c>
      <c r="BI22" s="191">
        <v>2368</v>
      </c>
      <c r="BJ22" s="191">
        <v>6132</v>
      </c>
      <c r="BK22" s="198" t="s">
        <v>173</v>
      </c>
      <c r="BL22" s="199">
        <v>1</v>
      </c>
      <c r="BM22" s="191">
        <v>573</v>
      </c>
      <c r="BN22" s="191">
        <v>2863</v>
      </c>
      <c r="BO22" s="47" t="s">
        <v>156</v>
      </c>
      <c r="BP22" s="47" t="s">
        <v>156</v>
      </c>
      <c r="BQ22" s="47" t="s">
        <v>156</v>
      </c>
      <c r="BR22" s="47" t="s">
        <v>156</v>
      </c>
      <c r="BS22" s="47" t="s">
        <v>156</v>
      </c>
      <c r="BT22" s="47" t="s">
        <v>156</v>
      </c>
      <c r="BU22" s="188">
        <v>4</v>
      </c>
      <c r="BV22" s="191">
        <v>2125</v>
      </c>
      <c r="BW22" s="189">
        <v>10664</v>
      </c>
      <c r="BX22" s="187" t="s">
        <v>173</v>
      </c>
      <c r="BY22" s="190">
        <v>1</v>
      </c>
      <c r="BZ22" s="189">
        <v>266</v>
      </c>
      <c r="CA22" s="191">
        <v>1330</v>
      </c>
      <c r="CB22" s="188">
        <v>88</v>
      </c>
      <c r="CC22" s="188">
        <v>89</v>
      </c>
      <c r="CD22" s="191">
        <v>19283</v>
      </c>
      <c r="CE22" s="189">
        <v>95396</v>
      </c>
      <c r="CF22" s="47" t="s">
        <v>188</v>
      </c>
      <c r="CG22" s="47" t="s">
        <v>158</v>
      </c>
      <c r="CH22" s="47" t="s">
        <v>158</v>
      </c>
      <c r="CI22" s="47" t="s">
        <v>188</v>
      </c>
      <c r="CJ22" s="47" t="s">
        <v>158</v>
      </c>
      <c r="CK22" s="47" t="s">
        <v>158</v>
      </c>
      <c r="CL22" s="25" t="s">
        <v>173</v>
      </c>
      <c r="CM22" s="207">
        <v>100</v>
      </c>
      <c r="CN22" s="207">
        <v>114</v>
      </c>
      <c r="CO22" s="168">
        <v>26086</v>
      </c>
      <c r="CP22" s="166">
        <v>123742</v>
      </c>
      <c r="CQ22" s="48" t="s">
        <v>189</v>
      </c>
      <c r="CR22" s="48" t="s">
        <v>189</v>
      </c>
      <c r="CS22" s="48" t="s">
        <v>158</v>
      </c>
      <c r="CT22" s="48" t="s">
        <v>158</v>
      </c>
      <c r="CU22" s="48" t="s">
        <v>189</v>
      </c>
      <c r="CV22" s="48" t="s">
        <v>189</v>
      </c>
      <c r="CW22" s="48" t="s">
        <v>158</v>
      </c>
      <c r="CX22" s="48" t="s">
        <v>156</v>
      </c>
      <c r="CY22" s="207">
        <v>3</v>
      </c>
      <c r="CZ22" s="207">
        <v>16</v>
      </c>
      <c r="DA22" s="168">
        <v>2501</v>
      </c>
      <c r="DB22" s="168">
        <v>6551</v>
      </c>
      <c r="DC22" s="206" t="s">
        <v>173</v>
      </c>
      <c r="DD22" s="208">
        <v>92</v>
      </c>
      <c r="DE22" s="207">
        <v>93</v>
      </c>
      <c r="DF22" s="168">
        <v>22383</v>
      </c>
      <c r="DG22" s="166">
        <v>111477</v>
      </c>
      <c r="DH22" s="207">
        <v>5</v>
      </c>
      <c r="DI22" s="207">
        <v>5</v>
      </c>
      <c r="DJ22" s="168">
        <v>1202</v>
      </c>
      <c r="DK22" s="168">
        <v>5714</v>
      </c>
      <c r="DL22" s="48" t="s">
        <v>189</v>
      </c>
      <c r="DM22" s="48" t="s">
        <v>189</v>
      </c>
      <c r="DN22" s="48" t="s">
        <v>158</v>
      </c>
      <c r="DO22" s="48" t="s">
        <v>158</v>
      </c>
      <c r="DP22" s="48" t="s">
        <v>189</v>
      </c>
      <c r="DQ22" s="48" t="s">
        <v>189</v>
      </c>
      <c r="DR22" s="48" t="s">
        <v>158</v>
      </c>
      <c r="DS22" s="48" t="s">
        <v>158</v>
      </c>
      <c r="DT22" s="198" t="s">
        <v>173</v>
      </c>
      <c r="DU22" s="208">
        <v>100</v>
      </c>
      <c r="DV22" s="215">
        <v>114</v>
      </c>
      <c r="DW22" s="189">
        <v>26086</v>
      </c>
      <c r="DX22" s="215">
        <v>8</v>
      </c>
      <c r="DY22" s="215">
        <v>21</v>
      </c>
      <c r="DZ22" s="189">
        <v>3202</v>
      </c>
      <c r="EA22" s="215">
        <v>91</v>
      </c>
      <c r="EB22" s="215">
        <v>92</v>
      </c>
      <c r="EC22" s="189">
        <v>22311</v>
      </c>
      <c r="ED22" s="188">
        <v>1</v>
      </c>
      <c r="EE22" s="215">
        <v>1</v>
      </c>
      <c r="EF22" s="216">
        <v>573</v>
      </c>
      <c r="EG22" s="48" t="s">
        <v>188</v>
      </c>
      <c r="EH22" s="47" t="s">
        <v>188</v>
      </c>
      <c r="EI22" s="47" t="s">
        <v>159</v>
      </c>
      <c r="EJ22" s="47" t="s">
        <v>188</v>
      </c>
      <c r="EK22" s="47" t="s">
        <v>188</v>
      </c>
      <c r="EL22" s="47" t="s">
        <v>159</v>
      </c>
      <c r="EM22" s="47" t="s">
        <v>188</v>
      </c>
      <c r="EN22" s="47" t="s">
        <v>188</v>
      </c>
      <c r="EO22" s="47" t="s">
        <v>159</v>
      </c>
      <c r="EP22" s="198" t="s">
        <v>173</v>
      </c>
      <c r="EQ22" s="208">
        <v>100</v>
      </c>
      <c r="ER22" s="215">
        <v>114</v>
      </c>
      <c r="ES22" s="191">
        <v>26086</v>
      </c>
      <c r="ET22" s="189">
        <v>123742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7">
        <v>8</v>
      </c>
      <c r="EZ22" s="217">
        <v>21</v>
      </c>
      <c r="FA22" s="166">
        <v>3312</v>
      </c>
      <c r="FB22" s="168">
        <v>10425</v>
      </c>
      <c r="FC22" s="207">
        <v>9</v>
      </c>
      <c r="FD22" s="207">
        <v>9</v>
      </c>
      <c r="FE22" s="168">
        <v>2447</v>
      </c>
      <c r="FF22" s="168">
        <v>12013</v>
      </c>
      <c r="FG22" s="207">
        <v>48</v>
      </c>
      <c r="FH22" s="207">
        <v>49</v>
      </c>
      <c r="FI22" s="168">
        <v>11172</v>
      </c>
      <c r="FJ22" s="25" t="s">
        <v>173</v>
      </c>
      <c r="FK22" s="222">
        <v>55583</v>
      </c>
      <c r="FL22" s="207">
        <v>34</v>
      </c>
      <c r="FM22" s="207">
        <v>34</v>
      </c>
      <c r="FN22" s="166">
        <v>8185</v>
      </c>
      <c r="FO22" s="168">
        <v>40873</v>
      </c>
      <c r="FP22" s="207">
        <v>1</v>
      </c>
      <c r="FQ22" s="207">
        <v>1</v>
      </c>
      <c r="FR22" s="166">
        <v>970</v>
      </c>
      <c r="FS22" s="168">
        <v>4848</v>
      </c>
      <c r="FT22" s="48" t="s">
        <v>189</v>
      </c>
      <c r="FU22" s="48" t="s">
        <v>189</v>
      </c>
      <c r="FV22" s="48" t="s">
        <v>158</v>
      </c>
      <c r="FW22" s="48" t="s">
        <v>158</v>
      </c>
      <c r="FX22" s="48" t="s">
        <v>189</v>
      </c>
      <c r="FY22" s="48" t="s">
        <v>189</v>
      </c>
      <c r="FZ22" s="48" t="s">
        <v>158</v>
      </c>
      <c r="GA22" s="48" t="s">
        <v>158</v>
      </c>
      <c r="GB22" s="25" t="s">
        <v>173</v>
      </c>
      <c r="GC22" s="46" t="s">
        <v>188</v>
      </c>
      <c r="GD22" s="48" t="s">
        <v>188</v>
      </c>
      <c r="GE22" s="48" t="s">
        <v>159</v>
      </c>
      <c r="GF22" s="48" t="s">
        <v>158</v>
      </c>
      <c r="GG22" s="48" t="s">
        <v>188</v>
      </c>
      <c r="GH22" s="48" t="s">
        <v>189</v>
      </c>
      <c r="GI22" s="48" t="s">
        <v>158</v>
      </c>
      <c r="GJ22" s="48" t="s">
        <v>158</v>
      </c>
      <c r="GK22" s="48" t="s">
        <v>190</v>
      </c>
      <c r="GL22" s="48" t="s">
        <v>190</v>
      </c>
      <c r="GM22" s="48" t="s">
        <v>158</v>
      </c>
      <c r="GN22" s="48" t="s">
        <v>158</v>
      </c>
      <c r="GO22" s="48" t="s">
        <v>190</v>
      </c>
      <c r="GP22" s="48" t="s">
        <v>190</v>
      </c>
      <c r="GQ22" s="48" t="s">
        <v>158</v>
      </c>
      <c r="GR22" s="48" t="s">
        <v>158</v>
      </c>
      <c r="GS22" s="26" t="s">
        <v>173</v>
      </c>
      <c r="GT22" s="189">
        <v>448546</v>
      </c>
      <c r="GU22" s="189">
        <v>10993</v>
      </c>
      <c r="GV22" s="189">
        <v>26086</v>
      </c>
      <c r="GW22" s="189">
        <v>10768</v>
      </c>
      <c r="GX22" s="189">
        <v>3884</v>
      </c>
      <c r="GY22" s="189">
        <v>12667</v>
      </c>
      <c r="GZ22" s="189">
        <v>148</v>
      </c>
      <c r="HA22" s="189">
        <v>96</v>
      </c>
      <c r="HB22" s="189">
        <v>308</v>
      </c>
      <c r="HC22" s="189">
        <v>671</v>
      </c>
      <c r="HD22" s="189">
        <v>360</v>
      </c>
      <c r="HE22" s="189">
        <v>1370</v>
      </c>
      <c r="HF22" s="47" t="s">
        <v>158</v>
      </c>
      <c r="HG22" s="47" t="s">
        <v>158</v>
      </c>
      <c r="HH22" s="47" t="s">
        <v>158</v>
      </c>
      <c r="HI22" s="27" t="s">
        <v>173</v>
      </c>
      <c r="HJ22" s="46" t="s">
        <v>159</v>
      </c>
      <c r="HK22" s="47" t="s">
        <v>158</v>
      </c>
      <c r="HL22" s="47" t="s">
        <v>158</v>
      </c>
      <c r="HM22" s="47" t="s">
        <v>159</v>
      </c>
      <c r="HN22" s="47" t="s">
        <v>158</v>
      </c>
      <c r="HO22" s="47" t="s">
        <v>158</v>
      </c>
      <c r="HP22" s="216">
        <v>122328</v>
      </c>
      <c r="HQ22" s="189">
        <v>4775</v>
      </c>
      <c r="HR22" s="189">
        <v>7515</v>
      </c>
      <c r="HS22" s="216">
        <v>307344</v>
      </c>
      <c r="HT22" s="216">
        <v>229</v>
      </c>
      <c r="HU22" s="189">
        <v>485</v>
      </c>
      <c r="HV22" s="216">
        <v>3251</v>
      </c>
      <c r="HW22" s="189">
        <v>1171</v>
      </c>
      <c r="HX22" s="189">
        <v>3126</v>
      </c>
      <c r="HY22" s="216">
        <v>4036</v>
      </c>
      <c r="HZ22" s="216">
        <v>478</v>
      </c>
      <c r="IA22" s="189">
        <v>615</v>
      </c>
    </row>
    <row r="23" spans="1:235" ht="24" customHeight="1">
      <c r="A23" s="178" t="s">
        <v>174</v>
      </c>
      <c r="B23" s="179">
        <v>273</v>
      </c>
      <c r="C23" s="173">
        <v>102999</v>
      </c>
      <c r="D23" s="173">
        <v>521430</v>
      </c>
      <c r="E23" s="171" t="s">
        <v>157</v>
      </c>
      <c r="F23" s="171" t="s">
        <v>156</v>
      </c>
      <c r="G23" s="171" t="s">
        <v>158</v>
      </c>
      <c r="H23" s="172">
        <v>13</v>
      </c>
      <c r="I23" s="175">
        <v>4107</v>
      </c>
      <c r="J23" s="175">
        <v>15781</v>
      </c>
      <c r="K23" s="172">
        <v>8</v>
      </c>
      <c r="L23" s="175">
        <v>1924</v>
      </c>
      <c r="M23" s="175">
        <v>9580</v>
      </c>
      <c r="N23" s="172">
        <v>2</v>
      </c>
      <c r="O23" s="175">
        <v>1663</v>
      </c>
      <c r="P23" s="172">
        <v>8315</v>
      </c>
      <c r="Q23" s="178" t="s">
        <v>174</v>
      </c>
      <c r="R23" s="179">
        <v>2</v>
      </c>
      <c r="S23" s="173">
        <v>15090</v>
      </c>
      <c r="T23" s="172">
        <v>84869</v>
      </c>
      <c r="U23" s="172">
        <v>3</v>
      </c>
      <c r="V23" s="173">
        <v>12487</v>
      </c>
      <c r="W23" s="172">
        <v>62322</v>
      </c>
      <c r="X23" s="172">
        <v>5</v>
      </c>
      <c r="Y23" s="175">
        <v>3003</v>
      </c>
      <c r="Z23" s="175">
        <v>15037</v>
      </c>
      <c r="AA23" s="172">
        <v>1</v>
      </c>
      <c r="AB23" s="175">
        <v>196</v>
      </c>
      <c r="AC23" s="175">
        <v>959</v>
      </c>
      <c r="AD23" s="172">
        <v>239</v>
      </c>
      <c r="AE23" s="172">
        <v>275</v>
      </c>
      <c r="AF23" s="175">
        <v>64529</v>
      </c>
      <c r="AG23" s="175">
        <v>324567</v>
      </c>
      <c r="AH23" s="169" t="s">
        <v>174</v>
      </c>
      <c r="AI23" s="170" t="s">
        <v>157</v>
      </c>
      <c r="AJ23" s="171" t="s">
        <v>156</v>
      </c>
      <c r="AK23" s="171" t="s">
        <v>156</v>
      </c>
      <c r="AL23" s="171" t="s">
        <v>157</v>
      </c>
      <c r="AM23" s="171" t="s">
        <v>156</v>
      </c>
      <c r="AN23" s="171" t="s">
        <v>156</v>
      </c>
      <c r="AO23" s="172">
        <v>8</v>
      </c>
      <c r="AP23" s="174">
        <v>9</v>
      </c>
      <c r="AQ23" s="175">
        <v>7734</v>
      </c>
      <c r="AR23" s="172">
        <v>7</v>
      </c>
      <c r="AS23" s="172">
        <v>8</v>
      </c>
      <c r="AT23" s="175">
        <v>6268</v>
      </c>
      <c r="AU23" s="172">
        <v>1</v>
      </c>
      <c r="AV23" s="174">
        <v>1</v>
      </c>
      <c r="AW23" s="175">
        <v>1466</v>
      </c>
      <c r="AX23" s="178" t="s">
        <v>174</v>
      </c>
      <c r="AY23" s="201">
        <v>353</v>
      </c>
      <c r="AZ23" s="195">
        <v>86555</v>
      </c>
      <c r="BA23" s="195">
        <v>427397</v>
      </c>
      <c r="BB23" s="195">
        <v>1</v>
      </c>
      <c r="BC23" s="195">
        <v>264</v>
      </c>
      <c r="BD23" s="195">
        <v>987</v>
      </c>
      <c r="BE23" s="195">
        <v>50</v>
      </c>
      <c r="BF23" s="195">
        <v>12202</v>
      </c>
      <c r="BG23" s="195">
        <v>60911</v>
      </c>
      <c r="BH23" s="195">
        <v>8</v>
      </c>
      <c r="BI23" s="195">
        <v>8596</v>
      </c>
      <c r="BJ23" s="195">
        <v>38946</v>
      </c>
      <c r="BK23" s="200" t="s">
        <v>174</v>
      </c>
      <c r="BL23" s="201">
        <v>5</v>
      </c>
      <c r="BM23" s="195">
        <v>2043</v>
      </c>
      <c r="BN23" s="195">
        <v>9916</v>
      </c>
      <c r="BO23" s="197" t="s">
        <v>156</v>
      </c>
      <c r="BP23" s="197" t="s">
        <v>156</v>
      </c>
      <c r="BQ23" s="197" t="s">
        <v>156</v>
      </c>
      <c r="BR23" s="197" t="s">
        <v>156</v>
      </c>
      <c r="BS23" s="197" t="s">
        <v>156</v>
      </c>
      <c r="BT23" s="197" t="s">
        <v>156</v>
      </c>
      <c r="BU23" s="196">
        <v>2</v>
      </c>
      <c r="BV23" s="195">
        <v>4910</v>
      </c>
      <c r="BW23" s="194">
        <v>24551</v>
      </c>
      <c r="BX23" s="192" t="s">
        <v>174</v>
      </c>
      <c r="BY23" s="193">
        <v>4</v>
      </c>
      <c r="BZ23" s="194">
        <v>707</v>
      </c>
      <c r="CA23" s="195">
        <v>3520</v>
      </c>
      <c r="CB23" s="196">
        <v>282</v>
      </c>
      <c r="CC23" s="196">
        <v>287</v>
      </c>
      <c r="CD23" s="195">
        <v>57616</v>
      </c>
      <c r="CE23" s="194">
        <v>287479</v>
      </c>
      <c r="CF23" s="196">
        <v>1</v>
      </c>
      <c r="CG23" s="194">
        <v>217</v>
      </c>
      <c r="CH23" s="194">
        <v>1087</v>
      </c>
      <c r="CI23" s="197" t="s">
        <v>188</v>
      </c>
      <c r="CJ23" s="197" t="s">
        <v>158</v>
      </c>
      <c r="CK23" s="197" t="s">
        <v>158</v>
      </c>
      <c r="CL23" s="213" t="s">
        <v>174</v>
      </c>
      <c r="CM23" s="211">
        <v>353</v>
      </c>
      <c r="CN23" s="211">
        <v>381</v>
      </c>
      <c r="CO23" s="175">
        <v>86555</v>
      </c>
      <c r="CP23" s="173">
        <v>427397</v>
      </c>
      <c r="CQ23" s="171" t="s">
        <v>189</v>
      </c>
      <c r="CR23" s="171" t="s">
        <v>189</v>
      </c>
      <c r="CS23" s="171" t="s">
        <v>158</v>
      </c>
      <c r="CT23" s="171" t="s">
        <v>158</v>
      </c>
      <c r="CU23" s="171" t="s">
        <v>189</v>
      </c>
      <c r="CV23" s="171" t="s">
        <v>189</v>
      </c>
      <c r="CW23" s="171" t="s">
        <v>158</v>
      </c>
      <c r="CX23" s="171" t="s">
        <v>156</v>
      </c>
      <c r="CY23" s="211">
        <v>7</v>
      </c>
      <c r="CZ23" s="211">
        <v>9</v>
      </c>
      <c r="DA23" s="175">
        <v>1465</v>
      </c>
      <c r="DB23" s="175">
        <v>6274</v>
      </c>
      <c r="DC23" s="209" t="s">
        <v>174</v>
      </c>
      <c r="DD23" s="210">
        <v>335</v>
      </c>
      <c r="DE23" s="211">
        <v>350</v>
      </c>
      <c r="DF23" s="175">
        <v>79223</v>
      </c>
      <c r="DG23" s="173">
        <v>392785</v>
      </c>
      <c r="DH23" s="211">
        <v>11</v>
      </c>
      <c r="DI23" s="211">
        <v>22</v>
      </c>
      <c r="DJ23" s="175">
        <v>5867</v>
      </c>
      <c r="DK23" s="175">
        <v>28338</v>
      </c>
      <c r="DL23" s="171" t="s">
        <v>189</v>
      </c>
      <c r="DM23" s="171" t="s">
        <v>189</v>
      </c>
      <c r="DN23" s="171" t="s">
        <v>158</v>
      </c>
      <c r="DO23" s="171" t="s">
        <v>158</v>
      </c>
      <c r="DP23" s="171" t="s">
        <v>189</v>
      </c>
      <c r="DQ23" s="171" t="s">
        <v>189</v>
      </c>
      <c r="DR23" s="171" t="s">
        <v>158</v>
      </c>
      <c r="DS23" s="171" t="s">
        <v>158</v>
      </c>
      <c r="DT23" s="200" t="s">
        <v>174</v>
      </c>
      <c r="DU23" s="210">
        <v>353</v>
      </c>
      <c r="DV23" s="218">
        <v>381</v>
      </c>
      <c r="DW23" s="194">
        <v>86555</v>
      </c>
      <c r="DX23" s="218">
        <v>37</v>
      </c>
      <c r="DY23" s="218">
        <v>49</v>
      </c>
      <c r="DZ23" s="194">
        <v>8760</v>
      </c>
      <c r="EA23" s="218">
        <v>312</v>
      </c>
      <c r="EB23" s="218">
        <v>328</v>
      </c>
      <c r="EC23" s="194">
        <v>75777</v>
      </c>
      <c r="ED23" s="196">
        <v>4</v>
      </c>
      <c r="EE23" s="218">
        <v>4</v>
      </c>
      <c r="EF23" s="219">
        <v>2018</v>
      </c>
      <c r="EG23" s="171" t="s">
        <v>188</v>
      </c>
      <c r="EH23" s="197" t="s">
        <v>188</v>
      </c>
      <c r="EI23" s="197" t="s">
        <v>159</v>
      </c>
      <c r="EJ23" s="197" t="s">
        <v>188</v>
      </c>
      <c r="EK23" s="197" t="s">
        <v>188</v>
      </c>
      <c r="EL23" s="197" t="s">
        <v>159</v>
      </c>
      <c r="EM23" s="197" t="s">
        <v>188</v>
      </c>
      <c r="EN23" s="197" t="s">
        <v>188</v>
      </c>
      <c r="EO23" s="197" t="s">
        <v>159</v>
      </c>
      <c r="EP23" s="200" t="s">
        <v>174</v>
      </c>
      <c r="EQ23" s="210">
        <v>353</v>
      </c>
      <c r="ER23" s="218">
        <v>381</v>
      </c>
      <c r="ES23" s="195">
        <v>86555</v>
      </c>
      <c r="ET23" s="194">
        <v>427397</v>
      </c>
      <c r="EU23" s="197" t="s">
        <v>188</v>
      </c>
      <c r="EV23" s="197" t="s">
        <v>188</v>
      </c>
      <c r="EW23" s="197" t="s">
        <v>156</v>
      </c>
      <c r="EX23" s="197" t="s">
        <v>156</v>
      </c>
      <c r="EY23" s="224">
        <v>36</v>
      </c>
      <c r="EZ23" s="224">
        <v>58</v>
      </c>
      <c r="FA23" s="173">
        <v>11803</v>
      </c>
      <c r="FB23" s="175">
        <v>54489</v>
      </c>
      <c r="FC23" s="211">
        <v>41</v>
      </c>
      <c r="FD23" s="211">
        <v>41</v>
      </c>
      <c r="FE23" s="175">
        <v>8775</v>
      </c>
      <c r="FF23" s="175">
        <v>43027</v>
      </c>
      <c r="FG23" s="211">
        <v>176</v>
      </c>
      <c r="FH23" s="211">
        <v>180</v>
      </c>
      <c r="FI23" s="175">
        <v>40601</v>
      </c>
      <c r="FJ23" s="213" t="s">
        <v>174</v>
      </c>
      <c r="FK23" s="223">
        <v>203457</v>
      </c>
      <c r="FL23" s="211">
        <v>99</v>
      </c>
      <c r="FM23" s="211">
        <v>101</v>
      </c>
      <c r="FN23" s="173">
        <v>24597</v>
      </c>
      <c r="FO23" s="175">
        <v>122529</v>
      </c>
      <c r="FP23" s="211">
        <v>1</v>
      </c>
      <c r="FQ23" s="211">
        <v>1</v>
      </c>
      <c r="FR23" s="173">
        <v>779</v>
      </c>
      <c r="FS23" s="175">
        <v>3895</v>
      </c>
      <c r="FT23" s="171" t="s">
        <v>189</v>
      </c>
      <c r="FU23" s="171" t="s">
        <v>189</v>
      </c>
      <c r="FV23" s="171" t="s">
        <v>158</v>
      </c>
      <c r="FW23" s="171" t="s">
        <v>158</v>
      </c>
      <c r="FX23" s="171" t="s">
        <v>189</v>
      </c>
      <c r="FY23" s="171" t="s">
        <v>189</v>
      </c>
      <c r="FZ23" s="171" t="s">
        <v>158</v>
      </c>
      <c r="GA23" s="171" t="s">
        <v>158</v>
      </c>
      <c r="GB23" s="213" t="s">
        <v>174</v>
      </c>
      <c r="GC23" s="170" t="s">
        <v>188</v>
      </c>
      <c r="GD23" s="171" t="s">
        <v>188</v>
      </c>
      <c r="GE23" s="171" t="s">
        <v>159</v>
      </c>
      <c r="GF23" s="171" t="s">
        <v>158</v>
      </c>
      <c r="GG23" s="171" t="s">
        <v>188</v>
      </c>
      <c r="GH23" s="171" t="s">
        <v>189</v>
      </c>
      <c r="GI23" s="171" t="s">
        <v>158</v>
      </c>
      <c r="GJ23" s="171" t="s">
        <v>158</v>
      </c>
      <c r="GK23" s="171" t="s">
        <v>190</v>
      </c>
      <c r="GL23" s="171" t="s">
        <v>190</v>
      </c>
      <c r="GM23" s="171" t="s">
        <v>158</v>
      </c>
      <c r="GN23" s="171" t="s">
        <v>158</v>
      </c>
      <c r="GO23" s="171" t="s">
        <v>190</v>
      </c>
      <c r="GP23" s="171" t="s">
        <v>190</v>
      </c>
      <c r="GQ23" s="171" t="s">
        <v>158</v>
      </c>
      <c r="GR23" s="171" t="s">
        <v>158</v>
      </c>
      <c r="GS23" s="230" t="s">
        <v>174</v>
      </c>
      <c r="GT23" s="194">
        <v>503270</v>
      </c>
      <c r="GU23" s="194">
        <v>38819</v>
      </c>
      <c r="GV23" s="194">
        <v>86555</v>
      </c>
      <c r="GW23" s="194">
        <v>29333</v>
      </c>
      <c r="GX23" s="194">
        <v>20791</v>
      </c>
      <c r="GY23" s="194">
        <v>50427</v>
      </c>
      <c r="GZ23" s="194">
        <v>4954</v>
      </c>
      <c r="HA23" s="194">
        <v>2297</v>
      </c>
      <c r="HB23" s="194">
        <v>7274</v>
      </c>
      <c r="HC23" s="194">
        <v>15619</v>
      </c>
      <c r="HD23" s="194">
        <v>3436</v>
      </c>
      <c r="HE23" s="194">
        <v>4679</v>
      </c>
      <c r="HF23" s="194">
        <v>107</v>
      </c>
      <c r="HG23" s="194">
        <v>61</v>
      </c>
      <c r="HH23" s="194">
        <v>181</v>
      </c>
      <c r="HI23" s="227" t="s">
        <v>174</v>
      </c>
      <c r="HJ23" s="228">
        <v>156824</v>
      </c>
      <c r="HK23" s="194">
        <v>359</v>
      </c>
      <c r="HL23" s="194">
        <v>359</v>
      </c>
      <c r="HM23" s="219">
        <v>2921</v>
      </c>
      <c r="HN23" s="194">
        <v>305</v>
      </c>
      <c r="HO23" s="194">
        <v>754</v>
      </c>
      <c r="HP23" s="219">
        <v>178816</v>
      </c>
      <c r="HQ23" s="194">
        <v>9658</v>
      </c>
      <c r="HR23" s="194">
        <v>19959</v>
      </c>
      <c r="HS23" s="219">
        <v>112023</v>
      </c>
      <c r="HT23" s="219">
        <v>1042</v>
      </c>
      <c r="HU23" s="194">
        <v>1557</v>
      </c>
      <c r="HV23" s="219">
        <v>2673</v>
      </c>
      <c r="HW23" s="194">
        <v>870</v>
      </c>
      <c r="HX23" s="194">
        <v>1365</v>
      </c>
      <c r="HY23" s="197" t="s">
        <v>159</v>
      </c>
      <c r="HZ23" s="197" t="s">
        <v>159</v>
      </c>
      <c r="IA23" s="197" t="s">
        <v>158</v>
      </c>
    </row>
    <row r="24" spans="1:235" ht="24" customHeight="1">
      <c r="A24" s="176" t="s">
        <v>175</v>
      </c>
      <c r="B24" s="177">
        <v>132</v>
      </c>
      <c r="C24" s="166">
        <v>45648</v>
      </c>
      <c r="D24" s="166">
        <v>236583</v>
      </c>
      <c r="E24" s="48" t="s">
        <v>157</v>
      </c>
      <c r="F24" s="48" t="s">
        <v>156</v>
      </c>
      <c r="G24" s="48" t="s">
        <v>158</v>
      </c>
      <c r="H24" s="165">
        <v>2</v>
      </c>
      <c r="I24" s="168">
        <v>185</v>
      </c>
      <c r="J24" s="168">
        <v>924</v>
      </c>
      <c r="K24" s="165">
        <v>5</v>
      </c>
      <c r="L24" s="168">
        <v>1022</v>
      </c>
      <c r="M24" s="168">
        <v>4922</v>
      </c>
      <c r="N24" s="48" t="s">
        <v>157</v>
      </c>
      <c r="O24" s="48" t="s">
        <v>158</v>
      </c>
      <c r="P24" s="48" t="s">
        <v>157</v>
      </c>
      <c r="Q24" s="176" t="s">
        <v>175</v>
      </c>
      <c r="R24" s="177">
        <v>2</v>
      </c>
      <c r="S24" s="166">
        <v>15090</v>
      </c>
      <c r="T24" s="165">
        <v>84869</v>
      </c>
      <c r="U24" s="48" t="s">
        <v>157</v>
      </c>
      <c r="V24" s="48" t="s">
        <v>156</v>
      </c>
      <c r="W24" s="48" t="s">
        <v>157</v>
      </c>
      <c r="X24" s="165">
        <v>1</v>
      </c>
      <c r="Y24" s="168">
        <v>60</v>
      </c>
      <c r="Z24" s="168">
        <v>302</v>
      </c>
      <c r="AA24" s="165">
        <v>1</v>
      </c>
      <c r="AB24" s="168">
        <v>196</v>
      </c>
      <c r="AC24" s="168">
        <v>959</v>
      </c>
      <c r="AD24" s="165">
        <v>121</v>
      </c>
      <c r="AE24" s="165">
        <v>123</v>
      </c>
      <c r="AF24" s="168">
        <v>29095</v>
      </c>
      <c r="AG24" s="168">
        <v>144607</v>
      </c>
      <c r="AH24" s="164" t="s">
        <v>175</v>
      </c>
      <c r="AI24" s="46" t="s">
        <v>157</v>
      </c>
      <c r="AJ24" s="48" t="s">
        <v>156</v>
      </c>
      <c r="AK24" s="48" t="s">
        <v>156</v>
      </c>
      <c r="AL24" s="48" t="s">
        <v>157</v>
      </c>
      <c r="AM24" s="48" t="s">
        <v>156</v>
      </c>
      <c r="AN24" s="48" t="s">
        <v>156</v>
      </c>
      <c r="AO24" s="165">
        <v>2</v>
      </c>
      <c r="AP24" s="167">
        <v>2</v>
      </c>
      <c r="AQ24" s="168">
        <v>262</v>
      </c>
      <c r="AR24" s="165">
        <v>2</v>
      </c>
      <c r="AS24" s="165">
        <v>2</v>
      </c>
      <c r="AT24" s="168">
        <v>262</v>
      </c>
      <c r="AU24" s="48" t="s">
        <v>157</v>
      </c>
      <c r="AV24" s="48" t="s">
        <v>159</v>
      </c>
      <c r="AW24" s="48" t="s">
        <v>158</v>
      </c>
      <c r="AX24" s="176" t="s">
        <v>175</v>
      </c>
      <c r="AY24" s="199">
        <v>83</v>
      </c>
      <c r="AZ24" s="191">
        <v>25153</v>
      </c>
      <c r="BA24" s="191">
        <v>124978</v>
      </c>
      <c r="BB24" s="191">
        <v>1</v>
      </c>
      <c r="BC24" s="191">
        <v>264</v>
      </c>
      <c r="BD24" s="191">
        <v>987</v>
      </c>
      <c r="BE24" s="191">
        <v>21</v>
      </c>
      <c r="BF24" s="191">
        <v>5321</v>
      </c>
      <c r="BG24" s="191">
        <v>26500</v>
      </c>
      <c r="BH24" s="47" t="s">
        <v>156</v>
      </c>
      <c r="BI24" s="47" t="s">
        <v>156</v>
      </c>
      <c r="BJ24" s="47" t="s">
        <v>156</v>
      </c>
      <c r="BK24" s="198" t="s">
        <v>175</v>
      </c>
      <c r="BL24" s="199">
        <v>1</v>
      </c>
      <c r="BM24" s="191">
        <v>569</v>
      </c>
      <c r="BN24" s="191">
        <v>2847</v>
      </c>
      <c r="BO24" s="47" t="s">
        <v>156</v>
      </c>
      <c r="BP24" s="47" t="s">
        <v>156</v>
      </c>
      <c r="BQ24" s="47" t="s">
        <v>156</v>
      </c>
      <c r="BR24" s="47" t="s">
        <v>156</v>
      </c>
      <c r="BS24" s="47" t="s">
        <v>156</v>
      </c>
      <c r="BT24" s="47" t="s">
        <v>156</v>
      </c>
      <c r="BU24" s="188">
        <v>1</v>
      </c>
      <c r="BV24" s="191">
        <v>4669</v>
      </c>
      <c r="BW24" s="189">
        <v>23347</v>
      </c>
      <c r="BX24" s="187" t="s">
        <v>175</v>
      </c>
      <c r="BY24" s="46" t="s">
        <v>188</v>
      </c>
      <c r="BZ24" s="47" t="s">
        <v>158</v>
      </c>
      <c r="CA24" s="47" t="s">
        <v>156</v>
      </c>
      <c r="CB24" s="188">
        <v>58</v>
      </c>
      <c r="CC24" s="188">
        <v>63</v>
      </c>
      <c r="CD24" s="191">
        <v>14113</v>
      </c>
      <c r="CE24" s="189">
        <v>70210</v>
      </c>
      <c r="CF24" s="188">
        <v>1</v>
      </c>
      <c r="CG24" s="189">
        <v>217</v>
      </c>
      <c r="CH24" s="189">
        <v>1087</v>
      </c>
      <c r="CI24" s="47" t="s">
        <v>188</v>
      </c>
      <c r="CJ24" s="47" t="s">
        <v>158</v>
      </c>
      <c r="CK24" s="47" t="s">
        <v>158</v>
      </c>
      <c r="CL24" s="25" t="s">
        <v>175</v>
      </c>
      <c r="CM24" s="207">
        <v>83</v>
      </c>
      <c r="CN24" s="207">
        <v>90</v>
      </c>
      <c r="CO24" s="168">
        <v>25153</v>
      </c>
      <c r="CP24" s="166">
        <v>124978</v>
      </c>
      <c r="CQ24" s="48" t="s">
        <v>189</v>
      </c>
      <c r="CR24" s="48" t="s">
        <v>189</v>
      </c>
      <c r="CS24" s="48" t="s">
        <v>158</v>
      </c>
      <c r="CT24" s="48" t="s">
        <v>158</v>
      </c>
      <c r="CU24" s="48" t="s">
        <v>189</v>
      </c>
      <c r="CV24" s="48" t="s">
        <v>189</v>
      </c>
      <c r="CW24" s="48" t="s">
        <v>158</v>
      </c>
      <c r="CX24" s="48" t="s">
        <v>156</v>
      </c>
      <c r="CY24" s="207">
        <v>1</v>
      </c>
      <c r="CZ24" s="207">
        <v>1</v>
      </c>
      <c r="DA24" s="168">
        <v>264</v>
      </c>
      <c r="DB24" s="168">
        <v>987</v>
      </c>
      <c r="DC24" s="206" t="s">
        <v>175</v>
      </c>
      <c r="DD24" s="208">
        <v>75</v>
      </c>
      <c r="DE24" s="207">
        <v>81</v>
      </c>
      <c r="DF24" s="168">
        <v>23287</v>
      </c>
      <c r="DG24" s="166">
        <v>115985</v>
      </c>
      <c r="DH24" s="207">
        <v>7</v>
      </c>
      <c r="DI24" s="207">
        <v>8</v>
      </c>
      <c r="DJ24" s="168">
        <v>1602</v>
      </c>
      <c r="DK24" s="168">
        <v>8006</v>
      </c>
      <c r="DL24" s="48" t="s">
        <v>189</v>
      </c>
      <c r="DM24" s="48" t="s">
        <v>189</v>
      </c>
      <c r="DN24" s="48" t="s">
        <v>158</v>
      </c>
      <c r="DO24" s="48" t="s">
        <v>158</v>
      </c>
      <c r="DP24" s="48" t="s">
        <v>189</v>
      </c>
      <c r="DQ24" s="48" t="s">
        <v>189</v>
      </c>
      <c r="DR24" s="48" t="s">
        <v>158</v>
      </c>
      <c r="DS24" s="48" t="s">
        <v>158</v>
      </c>
      <c r="DT24" s="198" t="s">
        <v>175</v>
      </c>
      <c r="DU24" s="208">
        <v>83</v>
      </c>
      <c r="DV24" s="215">
        <v>90</v>
      </c>
      <c r="DW24" s="189">
        <v>25153</v>
      </c>
      <c r="DX24" s="215">
        <v>12</v>
      </c>
      <c r="DY24" s="215">
        <v>13</v>
      </c>
      <c r="DZ24" s="189">
        <v>1511</v>
      </c>
      <c r="EA24" s="215">
        <v>67</v>
      </c>
      <c r="EB24" s="215">
        <v>73</v>
      </c>
      <c r="EC24" s="189">
        <v>21624</v>
      </c>
      <c r="ED24" s="188">
        <v>4</v>
      </c>
      <c r="EE24" s="215">
        <v>4</v>
      </c>
      <c r="EF24" s="216">
        <v>2018</v>
      </c>
      <c r="EG24" s="48" t="s">
        <v>188</v>
      </c>
      <c r="EH24" s="47" t="s">
        <v>188</v>
      </c>
      <c r="EI24" s="47" t="s">
        <v>159</v>
      </c>
      <c r="EJ24" s="47" t="s">
        <v>188</v>
      </c>
      <c r="EK24" s="47" t="s">
        <v>188</v>
      </c>
      <c r="EL24" s="47" t="s">
        <v>159</v>
      </c>
      <c r="EM24" s="47" t="s">
        <v>188</v>
      </c>
      <c r="EN24" s="47" t="s">
        <v>188</v>
      </c>
      <c r="EO24" s="47" t="s">
        <v>159</v>
      </c>
      <c r="EP24" s="198" t="s">
        <v>175</v>
      </c>
      <c r="EQ24" s="208">
        <v>83</v>
      </c>
      <c r="ER24" s="215">
        <v>90</v>
      </c>
      <c r="ES24" s="191">
        <v>25153</v>
      </c>
      <c r="ET24" s="189">
        <v>124978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7">
        <v>11</v>
      </c>
      <c r="EZ24" s="217">
        <v>12</v>
      </c>
      <c r="FA24" s="166">
        <v>1808</v>
      </c>
      <c r="FB24" s="168">
        <v>8748</v>
      </c>
      <c r="FC24" s="207">
        <v>5</v>
      </c>
      <c r="FD24" s="207">
        <v>5</v>
      </c>
      <c r="FE24" s="168">
        <v>939</v>
      </c>
      <c r="FF24" s="168">
        <v>4695</v>
      </c>
      <c r="FG24" s="207">
        <v>35</v>
      </c>
      <c r="FH24" s="207">
        <v>39</v>
      </c>
      <c r="FI24" s="168">
        <v>12687</v>
      </c>
      <c r="FJ24" s="25" t="s">
        <v>175</v>
      </c>
      <c r="FK24" s="222">
        <v>63093</v>
      </c>
      <c r="FL24" s="207">
        <v>31</v>
      </c>
      <c r="FM24" s="207">
        <v>33</v>
      </c>
      <c r="FN24" s="166">
        <v>8940</v>
      </c>
      <c r="FO24" s="168">
        <v>44547</v>
      </c>
      <c r="FP24" s="207">
        <v>1</v>
      </c>
      <c r="FQ24" s="207">
        <v>1</v>
      </c>
      <c r="FR24" s="166">
        <v>779</v>
      </c>
      <c r="FS24" s="168">
        <v>3895</v>
      </c>
      <c r="FT24" s="48" t="s">
        <v>189</v>
      </c>
      <c r="FU24" s="48" t="s">
        <v>189</v>
      </c>
      <c r="FV24" s="48" t="s">
        <v>158</v>
      </c>
      <c r="FW24" s="48" t="s">
        <v>158</v>
      </c>
      <c r="FX24" s="48" t="s">
        <v>189</v>
      </c>
      <c r="FY24" s="48" t="s">
        <v>189</v>
      </c>
      <c r="FZ24" s="48" t="s">
        <v>158</v>
      </c>
      <c r="GA24" s="48" t="s">
        <v>158</v>
      </c>
      <c r="GB24" s="25" t="s">
        <v>175</v>
      </c>
      <c r="GC24" s="46" t="s">
        <v>188</v>
      </c>
      <c r="GD24" s="48" t="s">
        <v>188</v>
      </c>
      <c r="GE24" s="48" t="s">
        <v>159</v>
      </c>
      <c r="GF24" s="48" t="s">
        <v>158</v>
      </c>
      <c r="GG24" s="48" t="s">
        <v>188</v>
      </c>
      <c r="GH24" s="48" t="s">
        <v>189</v>
      </c>
      <c r="GI24" s="48" t="s">
        <v>158</v>
      </c>
      <c r="GJ24" s="48" t="s">
        <v>158</v>
      </c>
      <c r="GK24" s="48" t="s">
        <v>190</v>
      </c>
      <c r="GL24" s="48" t="s">
        <v>190</v>
      </c>
      <c r="GM24" s="48" t="s">
        <v>158</v>
      </c>
      <c r="GN24" s="48" t="s">
        <v>158</v>
      </c>
      <c r="GO24" s="48" t="s">
        <v>190</v>
      </c>
      <c r="GP24" s="48" t="s">
        <v>190</v>
      </c>
      <c r="GQ24" s="48" t="s">
        <v>158</v>
      </c>
      <c r="GR24" s="48" t="s">
        <v>158</v>
      </c>
      <c r="GS24" s="26" t="s">
        <v>175</v>
      </c>
      <c r="GT24" s="189">
        <v>90178</v>
      </c>
      <c r="GU24" s="189">
        <v>7183</v>
      </c>
      <c r="GV24" s="189">
        <v>25153</v>
      </c>
      <c r="GW24" s="189">
        <v>6890</v>
      </c>
      <c r="GX24" s="189">
        <v>3411</v>
      </c>
      <c r="GY24" s="189">
        <v>11964</v>
      </c>
      <c r="GZ24" s="189">
        <v>1455</v>
      </c>
      <c r="HA24" s="189">
        <v>764</v>
      </c>
      <c r="HB24" s="189">
        <v>2630</v>
      </c>
      <c r="HC24" s="47" t="s">
        <v>158</v>
      </c>
      <c r="HD24" s="47" t="s">
        <v>158</v>
      </c>
      <c r="HE24" s="47" t="s">
        <v>158</v>
      </c>
      <c r="HF24" s="47" t="s">
        <v>158</v>
      </c>
      <c r="HG24" s="47" t="s">
        <v>158</v>
      </c>
      <c r="HH24" s="47" t="s">
        <v>158</v>
      </c>
      <c r="HI24" s="27" t="s">
        <v>175</v>
      </c>
      <c r="HJ24" s="46" t="s">
        <v>159</v>
      </c>
      <c r="HK24" s="47" t="s">
        <v>158</v>
      </c>
      <c r="HL24" s="47" t="s">
        <v>158</v>
      </c>
      <c r="HM24" s="47" t="s">
        <v>159</v>
      </c>
      <c r="HN24" s="47" t="s">
        <v>158</v>
      </c>
      <c r="HO24" s="47" t="s">
        <v>158</v>
      </c>
      <c r="HP24" s="216">
        <v>79061</v>
      </c>
      <c r="HQ24" s="189">
        <v>2265</v>
      </c>
      <c r="HR24" s="189">
        <v>9816</v>
      </c>
      <c r="HS24" s="216">
        <v>1439</v>
      </c>
      <c r="HT24" s="216">
        <v>299</v>
      </c>
      <c r="HU24" s="189">
        <v>299</v>
      </c>
      <c r="HV24" s="216">
        <v>1333</v>
      </c>
      <c r="HW24" s="189">
        <v>444</v>
      </c>
      <c r="HX24" s="189">
        <v>444</v>
      </c>
      <c r="HY24" s="47" t="s">
        <v>159</v>
      </c>
      <c r="HZ24" s="47" t="s">
        <v>159</v>
      </c>
      <c r="IA24" s="47" t="s">
        <v>158</v>
      </c>
    </row>
    <row r="25" spans="1:235" ht="24" customHeight="1">
      <c r="A25" s="176" t="s">
        <v>176</v>
      </c>
      <c r="B25" s="177">
        <v>60</v>
      </c>
      <c r="C25" s="166">
        <v>18657</v>
      </c>
      <c r="D25" s="166">
        <v>91949</v>
      </c>
      <c r="E25" s="48" t="s">
        <v>157</v>
      </c>
      <c r="F25" s="48" t="s">
        <v>156</v>
      </c>
      <c r="G25" s="48" t="s">
        <v>158</v>
      </c>
      <c r="H25" s="165">
        <v>2</v>
      </c>
      <c r="I25" s="168">
        <v>456</v>
      </c>
      <c r="J25" s="168">
        <v>2460</v>
      </c>
      <c r="K25" s="165">
        <v>1</v>
      </c>
      <c r="L25" s="168">
        <v>475</v>
      </c>
      <c r="M25" s="168">
        <v>2474</v>
      </c>
      <c r="N25" s="165">
        <v>1</v>
      </c>
      <c r="O25" s="168">
        <v>270</v>
      </c>
      <c r="P25" s="165">
        <v>1349</v>
      </c>
      <c r="Q25" s="176" t="s">
        <v>176</v>
      </c>
      <c r="R25" s="46" t="s">
        <v>157</v>
      </c>
      <c r="S25" s="48" t="s">
        <v>156</v>
      </c>
      <c r="T25" s="48" t="s">
        <v>157</v>
      </c>
      <c r="U25" s="165">
        <v>2</v>
      </c>
      <c r="V25" s="166">
        <v>78</v>
      </c>
      <c r="W25" s="165">
        <v>391</v>
      </c>
      <c r="X25" s="165">
        <v>3</v>
      </c>
      <c r="Y25" s="168">
        <v>2551</v>
      </c>
      <c r="Z25" s="168">
        <v>12777</v>
      </c>
      <c r="AA25" s="48" t="s">
        <v>157</v>
      </c>
      <c r="AB25" s="48" t="s">
        <v>158</v>
      </c>
      <c r="AC25" s="48" t="s">
        <v>158</v>
      </c>
      <c r="AD25" s="165">
        <v>51</v>
      </c>
      <c r="AE25" s="165">
        <v>51</v>
      </c>
      <c r="AF25" s="168">
        <v>14827</v>
      </c>
      <c r="AG25" s="168">
        <v>72498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48" t="s">
        <v>157</v>
      </c>
      <c r="AM25" s="48" t="s">
        <v>156</v>
      </c>
      <c r="AN25" s="48" t="s">
        <v>156</v>
      </c>
      <c r="AO25" s="165">
        <v>1</v>
      </c>
      <c r="AP25" s="167">
        <v>1</v>
      </c>
      <c r="AQ25" s="168">
        <v>1466</v>
      </c>
      <c r="AR25" s="48" t="s">
        <v>157</v>
      </c>
      <c r="AS25" s="48" t="s">
        <v>157</v>
      </c>
      <c r="AT25" s="48" t="s">
        <v>158</v>
      </c>
      <c r="AU25" s="165">
        <v>1</v>
      </c>
      <c r="AV25" s="167">
        <v>1</v>
      </c>
      <c r="AW25" s="168">
        <v>1466</v>
      </c>
      <c r="AX25" s="176" t="s">
        <v>176</v>
      </c>
      <c r="AY25" s="199">
        <v>117</v>
      </c>
      <c r="AZ25" s="191">
        <v>28677</v>
      </c>
      <c r="BA25" s="191">
        <v>141548</v>
      </c>
      <c r="BB25" s="47" t="s">
        <v>156</v>
      </c>
      <c r="BC25" s="47" t="s">
        <v>156</v>
      </c>
      <c r="BD25" s="47" t="s">
        <v>156</v>
      </c>
      <c r="BE25" s="191">
        <v>23</v>
      </c>
      <c r="BF25" s="191">
        <v>5654</v>
      </c>
      <c r="BG25" s="191">
        <v>28273</v>
      </c>
      <c r="BH25" s="191">
        <v>3</v>
      </c>
      <c r="BI25" s="191">
        <v>4804</v>
      </c>
      <c r="BJ25" s="191">
        <v>23030</v>
      </c>
      <c r="BK25" s="198" t="s">
        <v>176</v>
      </c>
      <c r="BL25" s="199">
        <v>1</v>
      </c>
      <c r="BM25" s="191">
        <v>191</v>
      </c>
      <c r="BN25" s="191">
        <v>955</v>
      </c>
      <c r="BO25" s="47" t="s">
        <v>156</v>
      </c>
      <c r="BP25" s="47" t="s">
        <v>156</v>
      </c>
      <c r="BQ25" s="47" t="s">
        <v>156</v>
      </c>
      <c r="BR25" s="47" t="s">
        <v>156</v>
      </c>
      <c r="BS25" s="47" t="s">
        <v>156</v>
      </c>
      <c r="BT25" s="47" t="s">
        <v>156</v>
      </c>
      <c r="BU25" s="47" t="s">
        <v>188</v>
      </c>
      <c r="BV25" s="47" t="s">
        <v>156</v>
      </c>
      <c r="BW25" s="47" t="s">
        <v>158</v>
      </c>
      <c r="BX25" s="187" t="s">
        <v>176</v>
      </c>
      <c r="BY25" s="190">
        <v>1</v>
      </c>
      <c r="BZ25" s="189">
        <v>155</v>
      </c>
      <c r="CA25" s="191">
        <v>776</v>
      </c>
      <c r="CB25" s="188">
        <v>89</v>
      </c>
      <c r="CC25" s="188">
        <v>89</v>
      </c>
      <c r="CD25" s="191">
        <v>17873</v>
      </c>
      <c r="CE25" s="189">
        <v>88514</v>
      </c>
      <c r="CF25" s="47" t="s">
        <v>188</v>
      </c>
      <c r="CG25" s="47" t="s">
        <v>158</v>
      </c>
      <c r="CH25" s="47" t="s">
        <v>158</v>
      </c>
      <c r="CI25" s="47" t="s">
        <v>188</v>
      </c>
      <c r="CJ25" s="47" t="s">
        <v>158</v>
      </c>
      <c r="CK25" s="47" t="s">
        <v>158</v>
      </c>
      <c r="CL25" s="25" t="s">
        <v>176</v>
      </c>
      <c r="CM25" s="207">
        <v>117</v>
      </c>
      <c r="CN25" s="207">
        <v>127</v>
      </c>
      <c r="CO25" s="168">
        <v>28677</v>
      </c>
      <c r="CP25" s="166">
        <v>141548</v>
      </c>
      <c r="CQ25" s="48" t="s">
        <v>189</v>
      </c>
      <c r="CR25" s="48" t="s">
        <v>189</v>
      </c>
      <c r="CS25" s="48" t="s">
        <v>158</v>
      </c>
      <c r="CT25" s="48" t="s">
        <v>158</v>
      </c>
      <c r="CU25" s="48" t="s">
        <v>189</v>
      </c>
      <c r="CV25" s="48" t="s">
        <v>189</v>
      </c>
      <c r="CW25" s="48" t="s">
        <v>158</v>
      </c>
      <c r="CX25" s="48" t="s">
        <v>156</v>
      </c>
      <c r="CY25" s="48" t="s">
        <v>189</v>
      </c>
      <c r="CZ25" s="48" t="s">
        <v>189</v>
      </c>
      <c r="DA25" s="48" t="s">
        <v>158</v>
      </c>
      <c r="DB25" s="48" t="s">
        <v>158</v>
      </c>
      <c r="DC25" s="206" t="s">
        <v>176</v>
      </c>
      <c r="DD25" s="208">
        <v>113</v>
      </c>
      <c r="DE25" s="207">
        <v>113</v>
      </c>
      <c r="DF25" s="168">
        <v>24412</v>
      </c>
      <c r="DG25" s="166">
        <v>121216</v>
      </c>
      <c r="DH25" s="207">
        <v>4</v>
      </c>
      <c r="DI25" s="207">
        <v>14</v>
      </c>
      <c r="DJ25" s="168">
        <v>4265</v>
      </c>
      <c r="DK25" s="168">
        <v>20332</v>
      </c>
      <c r="DL25" s="48" t="s">
        <v>189</v>
      </c>
      <c r="DM25" s="48" t="s">
        <v>189</v>
      </c>
      <c r="DN25" s="48" t="s">
        <v>158</v>
      </c>
      <c r="DO25" s="48" t="s">
        <v>158</v>
      </c>
      <c r="DP25" s="48" t="s">
        <v>189</v>
      </c>
      <c r="DQ25" s="48" t="s">
        <v>189</v>
      </c>
      <c r="DR25" s="48" t="s">
        <v>158</v>
      </c>
      <c r="DS25" s="48" t="s">
        <v>158</v>
      </c>
      <c r="DT25" s="198" t="s">
        <v>176</v>
      </c>
      <c r="DU25" s="208">
        <v>117</v>
      </c>
      <c r="DV25" s="215">
        <v>127</v>
      </c>
      <c r="DW25" s="189">
        <v>28677</v>
      </c>
      <c r="DX25" s="215">
        <v>5</v>
      </c>
      <c r="DY25" s="215">
        <v>5</v>
      </c>
      <c r="DZ25" s="189">
        <v>1580</v>
      </c>
      <c r="EA25" s="215">
        <v>112</v>
      </c>
      <c r="EB25" s="215">
        <v>122</v>
      </c>
      <c r="EC25" s="189">
        <v>27097</v>
      </c>
      <c r="ED25" s="47" t="s">
        <v>188</v>
      </c>
      <c r="EE25" s="47" t="s">
        <v>189</v>
      </c>
      <c r="EF25" s="47" t="s">
        <v>159</v>
      </c>
      <c r="EG25" s="48" t="s">
        <v>188</v>
      </c>
      <c r="EH25" s="47" t="s">
        <v>188</v>
      </c>
      <c r="EI25" s="47" t="s">
        <v>159</v>
      </c>
      <c r="EJ25" s="47" t="s">
        <v>188</v>
      </c>
      <c r="EK25" s="47" t="s">
        <v>188</v>
      </c>
      <c r="EL25" s="47" t="s">
        <v>159</v>
      </c>
      <c r="EM25" s="47" t="s">
        <v>188</v>
      </c>
      <c r="EN25" s="47" t="s">
        <v>188</v>
      </c>
      <c r="EO25" s="47" t="s">
        <v>159</v>
      </c>
      <c r="EP25" s="198" t="s">
        <v>176</v>
      </c>
      <c r="EQ25" s="208">
        <v>117</v>
      </c>
      <c r="ER25" s="215">
        <v>127</v>
      </c>
      <c r="ES25" s="191">
        <v>28677</v>
      </c>
      <c r="ET25" s="189">
        <v>141548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7">
        <v>6</v>
      </c>
      <c r="EZ25" s="217">
        <v>16</v>
      </c>
      <c r="FA25" s="166">
        <v>4447</v>
      </c>
      <c r="FB25" s="168">
        <v>21239</v>
      </c>
      <c r="FC25" s="207">
        <v>30</v>
      </c>
      <c r="FD25" s="207">
        <v>30</v>
      </c>
      <c r="FE25" s="168">
        <v>6165</v>
      </c>
      <c r="FF25" s="168">
        <v>30263</v>
      </c>
      <c r="FG25" s="207">
        <v>48</v>
      </c>
      <c r="FH25" s="207">
        <v>48</v>
      </c>
      <c r="FI25" s="168">
        <v>10077</v>
      </c>
      <c r="FJ25" s="25" t="s">
        <v>176</v>
      </c>
      <c r="FK25" s="222">
        <v>50344</v>
      </c>
      <c r="FL25" s="207">
        <v>33</v>
      </c>
      <c r="FM25" s="207">
        <v>33</v>
      </c>
      <c r="FN25" s="166">
        <v>7988</v>
      </c>
      <c r="FO25" s="168">
        <v>39702</v>
      </c>
      <c r="FP25" s="48" t="s">
        <v>189</v>
      </c>
      <c r="FQ25" s="48" t="s">
        <v>189</v>
      </c>
      <c r="FR25" s="48" t="s">
        <v>156</v>
      </c>
      <c r="FS25" s="48" t="s">
        <v>158</v>
      </c>
      <c r="FT25" s="48" t="s">
        <v>189</v>
      </c>
      <c r="FU25" s="48" t="s">
        <v>189</v>
      </c>
      <c r="FV25" s="48" t="s">
        <v>158</v>
      </c>
      <c r="FW25" s="48" t="s">
        <v>158</v>
      </c>
      <c r="FX25" s="48" t="s">
        <v>189</v>
      </c>
      <c r="FY25" s="48" t="s">
        <v>189</v>
      </c>
      <c r="FZ25" s="48" t="s">
        <v>158</v>
      </c>
      <c r="GA25" s="48" t="s">
        <v>158</v>
      </c>
      <c r="GB25" s="25" t="s">
        <v>176</v>
      </c>
      <c r="GC25" s="46" t="s">
        <v>188</v>
      </c>
      <c r="GD25" s="48" t="s">
        <v>188</v>
      </c>
      <c r="GE25" s="48" t="s">
        <v>159</v>
      </c>
      <c r="GF25" s="48" t="s">
        <v>158</v>
      </c>
      <c r="GG25" s="48" t="s">
        <v>188</v>
      </c>
      <c r="GH25" s="48" t="s">
        <v>189</v>
      </c>
      <c r="GI25" s="48" t="s">
        <v>158</v>
      </c>
      <c r="GJ25" s="48" t="s">
        <v>158</v>
      </c>
      <c r="GK25" s="48" t="s">
        <v>190</v>
      </c>
      <c r="GL25" s="48" t="s">
        <v>190</v>
      </c>
      <c r="GM25" s="48" t="s">
        <v>158</v>
      </c>
      <c r="GN25" s="48" t="s">
        <v>158</v>
      </c>
      <c r="GO25" s="48" t="s">
        <v>190</v>
      </c>
      <c r="GP25" s="48" t="s">
        <v>190</v>
      </c>
      <c r="GQ25" s="48" t="s">
        <v>158</v>
      </c>
      <c r="GR25" s="48" t="s">
        <v>158</v>
      </c>
      <c r="GS25" s="26" t="s">
        <v>176</v>
      </c>
      <c r="GT25" s="189">
        <v>278717</v>
      </c>
      <c r="GU25" s="189">
        <v>12208</v>
      </c>
      <c r="GV25" s="189">
        <v>28677</v>
      </c>
      <c r="GW25" s="189">
        <v>8850</v>
      </c>
      <c r="GX25" s="189">
        <v>4940</v>
      </c>
      <c r="GY25" s="189">
        <v>16154</v>
      </c>
      <c r="GZ25" s="189">
        <v>2627</v>
      </c>
      <c r="HA25" s="189">
        <v>994</v>
      </c>
      <c r="HB25" s="189">
        <v>2618</v>
      </c>
      <c r="HC25" s="189">
        <v>792</v>
      </c>
      <c r="HD25" s="189">
        <v>492</v>
      </c>
      <c r="HE25" s="189">
        <v>1735</v>
      </c>
      <c r="HF25" s="47" t="s">
        <v>158</v>
      </c>
      <c r="HG25" s="47" t="s">
        <v>158</v>
      </c>
      <c r="HH25" s="47" t="s">
        <v>158</v>
      </c>
      <c r="HI25" s="27" t="s">
        <v>176</v>
      </c>
      <c r="HJ25" s="226">
        <v>119428</v>
      </c>
      <c r="HK25" s="189">
        <v>191</v>
      </c>
      <c r="HL25" s="189">
        <v>191</v>
      </c>
      <c r="HM25" s="216">
        <v>1848</v>
      </c>
      <c r="HN25" s="189">
        <v>205</v>
      </c>
      <c r="HO25" s="189">
        <v>410</v>
      </c>
      <c r="HP25" s="216">
        <v>33933</v>
      </c>
      <c r="HQ25" s="189">
        <v>4375</v>
      </c>
      <c r="HR25" s="189">
        <v>5548</v>
      </c>
      <c r="HS25" s="216">
        <v>110319</v>
      </c>
      <c r="HT25" s="216">
        <v>694</v>
      </c>
      <c r="HU25" s="189">
        <v>1209</v>
      </c>
      <c r="HV25" s="216">
        <v>920</v>
      </c>
      <c r="HW25" s="189">
        <v>317</v>
      </c>
      <c r="HX25" s="189">
        <v>812</v>
      </c>
      <c r="HY25" s="47" t="s">
        <v>159</v>
      </c>
      <c r="HZ25" s="47" t="s">
        <v>159</v>
      </c>
      <c r="IA25" s="47" t="s">
        <v>158</v>
      </c>
    </row>
    <row r="26" spans="1:235" ht="24" customHeight="1">
      <c r="A26" s="176" t="s">
        <v>177</v>
      </c>
      <c r="B26" s="177">
        <v>81</v>
      </c>
      <c r="C26" s="166">
        <v>38694</v>
      </c>
      <c r="D26" s="166">
        <v>192898</v>
      </c>
      <c r="E26" s="48" t="s">
        <v>157</v>
      </c>
      <c r="F26" s="48" t="s">
        <v>156</v>
      </c>
      <c r="G26" s="48" t="s">
        <v>158</v>
      </c>
      <c r="H26" s="165">
        <v>9</v>
      </c>
      <c r="I26" s="168">
        <v>3466</v>
      </c>
      <c r="J26" s="168">
        <v>12397</v>
      </c>
      <c r="K26" s="165">
        <v>2</v>
      </c>
      <c r="L26" s="168">
        <v>427</v>
      </c>
      <c r="M26" s="168">
        <v>2184</v>
      </c>
      <c r="N26" s="165">
        <v>1</v>
      </c>
      <c r="O26" s="168">
        <v>1393</v>
      </c>
      <c r="P26" s="165">
        <v>6966</v>
      </c>
      <c r="Q26" s="176" t="s">
        <v>177</v>
      </c>
      <c r="R26" s="46" t="s">
        <v>157</v>
      </c>
      <c r="S26" s="48" t="s">
        <v>156</v>
      </c>
      <c r="T26" s="48" t="s">
        <v>157</v>
      </c>
      <c r="U26" s="165">
        <v>1</v>
      </c>
      <c r="V26" s="166">
        <v>12409</v>
      </c>
      <c r="W26" s="165">
        <v>61931</v>
      </c>
      <c r="X26" s="165">
        <v>1</v>
      </c>
      <c r="Y26" s="168">
        <v>392</v>
      </c>
      <c r="Z26" s="168">
        <v>1958</v>
      </c>
      <c r="AA26" s="48" t="s">
        <v>157</v>
      </c>
      <c r="AB26" s="48" t="s">
        <v>158</v>
      </c>
      <c r="AC26" s="48" t="s">
        <v>158</v>
      </c>
      <c r="AD26" s="165">
        <v>67</v>
      </c>
      <c r="AE26" s="165">
        <v>101</v>
      </c>
      <c r="AF26" s="168">
        <v>20607</v>
      </c>
      <c r="AG26" s="168">
        <v>107462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48" t="s">
        <v>157</v>
      </c>
      <c r="AM26" s="48" t="s">
        <v>156</v>
      </c>
      <c r="AN26" s="48" t="s">
        <v>156</v>
      </c>
      <c r="AO26" s="165">
        <v>5</v>
      </c>
      <c r="AP26" s="167">
        <v>6</v>
      </c>
      <c r="AQ26" s="168">
        <v>6006</v>
      </c>
      <c r="AR26" s="165">
        <v>5</v>
      </c>
      <c r="AS26" s="165">
        <v>6</v>
      </c>
      <c r="AT26" s="168">
        <v>6006</v>
      </c>
      <c r="AU26" s="48" t="s">
        <v>157</v>
      </c>
      <c r="AV26" s="48" t="s">
        <v>159</v>
      </c>
      <c r="AW26" s="48" t="s">
        <v>158</v>
      </c>
      <c r="AX26" s="176" t="s">
        <v>177</v>
      </c>
      <c r="AY26" s="199">
        <v>153</v>
      </c>
      <c r="AZ26" s="191">
        <v>32725</v>
      </c>
      <c r="BA26" s="191">
        <v>160871</v>
      </c>
      <c r="BB26" s="47" t="s">
        <v>156</v>
      </c>
      <c r="BC26" s="47" t="s">
        <v>156</v>
      </c>
      <c r="BD26" s="47" t="s">
        <v>156</v>
      </c>
      <c r="BE26" s="191">
        <v>6</v>
      </c>
      <c r="BF26" s="191">
        <v>1227</v>
      </c>
      <c r="BG26" s="191">
        <v>6138</v>
      </c>
      <c r="BH26" s="191">
        <v>5</v>
      </c>
      <c r="BI26" s="191">
        <v>3792</v>
      </c>
      <c r="BJ26" s="191">
        <v>15916</v>
      </c>
      <c r="BK26" s="198" t="s">
        <v>177</v>
      </c>
      <c r="BL26" s="199">
        <v>3</v>
      </c>
      <c r="BM26" s="191">
        <v>1283</v>
      </c>
      <c r="BN26" s="191">
        <v>6114</v>
      </c>
      <c r="BO26" s="47" t="s">
        <v>156</v>
      </c>
      <c r="BP26" s="47" t="s">
        <v>156</v>
      </c>
      <c r="BQ26" s="47" t="s">
        <v>156</v>
      </c>
      <c r="BR26" s="47" t="s">
        <v>156</v>
      </c>
      <c r="BS26" s="47" t="s">
        <v>156</v>
      </c>
      <c r="BT26" s="47" t="s">
        <v>156</v>
      </c>
      <c r="BU26" s="188">
        <v>1</v>
      </c>
      <c r="BV26" s="191">
        <v>241</v>
      </c>
      <c r="BW26" s="189">
        <v>1204</v>
      </c>
      <c r="BX26" s="187" t="s">
        <v>177</v>
      </c>
      <c r="BY26" s="190">
        <v>3</v>
      </c>
      <c r="BZ26" s="189">
        <v>552</v>
      </c>
      <c r="CA26" s="191">
        <v>2744</v>
      </c>
      <c r="CB26" s="188">
        <v>135</v>
      </c>
      <c r="CC26" s="188">
        <v>135</v>
      </c>
      <c r="CD26" s="191">
        <v>25630</v>
      </c>
      <c r="CE26" s="189">
        <v>128755</v>
      </c>
      <c r="CF26" s="47" t="s">
        <v>188</v>
      </c>
      <c r="CG26" s="47" t="s">
        <v>158</v>
      </c>
      <c r="CH26" s="47" t="s">
        <v>158</v>
      </c>
      <c r="CI26" s="47" t="s">
        <v>188</v>
      </c>
      <c r="CJ26" s="47" t="s">
        <v>158</v>
      </c>
      <c r="CK26" s="47" t="s">
        <v>158</v>
      </c>
      <c r="CL26" s="25" t="s">
        <v>177</v>
      </c>
      <c r="CM26" s="207">
        <v>153</v>
      </c>
      <c r="CN26" s="207">
        <v>164</v>
      </c>
      <c r="CO26" s="168">
        <v>32725</v>
      </c>
      <c r="CP26" s="166">
        <v>160871</v>
      </c>
      <c r="CQ26" s="48" t="s">
        <v>189</v>
      </c>
      <c r="CR26" s="48" t="s">
        <v>189</v>
      </c>
      <c r="CS26" s="48" t="s">
        <v>158</v>
      </c>
      <c r="CT26" s="48" t="s">
        <v>158</v>
      </c>
      <c r="CU26" s="48" t="s">
        <v>189</v>
      </c>
      <c r="CV26" s="48" t="s">
        <v>189</v>
      </c>
      <c r="CW26" s="48" t="s">
        <v>158</v>
      </c>
      <c r="CX26" s="48" t="s">
        <v>156</v>
      </c>
      <c r="CY26" s="207">
        <v>6</v>
      </c>
      <c r="CZ26" s="207">
        <v>8</v>
      </c>
      <c r="DA26" s="168">
        <v>1201</v>
      </c>
      <c r="DB26" s="168">
        <v>5287</v>
      </c>
      <c r="DC26" s="206" t="s">
        <v>177</v>
      </c>
      <c r="DD26" s="208">
        <v>147</v>
      </c>
      <c r="DE26" s="207">
        <v>156</v>
      </c>
      <c r="DF26" s="168">
        <v>31524</v>
      </c>
      <c r="DG26" s="166">
        <v>155584</v>
      </c>
      <c r="DH26" s="48" t="s">
        <v>189</v>
      </c>
      <c r="DI26" s="48" t="s">
        <v>189</v>
      </c>
      <c r="DJ26" s="48" t="s">
        <v>158</v>
      </c>
      <c r="DK26" s="48" t="s">
        <v>158</v>
      </c>
      <c r="DL26" s="48" t="s">
        <v>189</v>
      </c>
      <c r="DM26" s="48" t="s">
        <v>189</v>
      </c>
      <c r="DN26" s="48" t="s">
        <v>158</v>
      </c>
      <c r="DO26" s="48" t="s">
        <v>158</v>
      </c>
      <c r="DP26" s="48" t="s">
        <v>189</v>
      </c>
      <c r="DQ26" s="48" t="s">
        <v>189</v>
      </c>
      <c r="DR26" s="48" t="s">
        <v>158</v>
      </c>
      <c r="DS26" s="48" t="s">
        <v>158</v>
      </c>
      <c r="DT26" s="198" t="s">
        <v>177</v>
      </c>
      <c r="DU26" s="208">
        <v>153</v>
      </c>
      <c r="DV26" s="215">
        <v>164</v>
      </c>
      <c r="DW26" s="189">
        <v>32725</v>
      </c>
      <c r="DX26" s="215">
        <v>20</v>
      </c>
      <c r="DY26" s="215">
        <v>31</v>
      </c>
      <c r="DZ26" s="189">
        <v>5669</v>
      </c>
      <c r="EA26" s="215">
        <v>133</v>
      </c>
      <c r="EB26" s="215">
        <v>133</v>
      </c>
      <c r="EC26" s="189">
        <v>27056</v>
      </c>
      <c r="ED26" s="47" t="s">
        <v>188</v>
      </c>
      <c r="EE26" s="47" t="s">
        <v>189</v>
      </c>
      <c r="EF26" s="47" t="s">
        <v>159</v>
      </c>
      <c r="EG26" s="48" t="s">
        <v>188</v>
      </c>
      <c r="EH26" s="47" t="s">
        <v>188</v>
      </c>
      <c r="EI26" s="47" t="s">
        <v>159</v>
      </c>
      <c r="EJ26" s="47" t="s">
        <v>188</v>
      </c>
      <c r="EK26" s="47" t="s">
        <v>188</v>
      </c>
      <c r="EL26" s="47" t="s">
        <v>159</v>
      </c>
      <c r="EM26" s="47" t="s">
        <v>188</v>
      </c>
      <c r="EN26" s="47" t="s">
        <v>188</v>
      </c>
      <c r="EO26" s="47" t="s">
        <v>159</v>
      </c>
      <c r="EP26" s="198" t="s">
        <v>177</v>
      </c>
      <c r="EQ26" s="208">
        <v>153</v>
      </c>
      <c r="ER26" s="215">
        <v>164</v>
      </c>
      <c r="ES26" s="191">
        <v>32725</v>
      </c>
      <c r="ET26" s="189">
        <v>160871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7">
        <v>19</v>
      </c>
      <c r="EZ26" s="217">
        <v>30</v>
      </c>
      <c r="FA26" s="166">
        <v>5548</v>
      </c>
      <c r="FB26" s="168">
        <v>24502</v>
      </c>
      <c r="FC26" s="207">
        <v>6</v>
      </c>
      <c r="FD26" s="207">
        <v>6</v>
      </c>
      <c r="FE26" s="168">
        <v>1671</v>
      </c>
      <c r="FF26" s="168">
        <v>8069</v>
      </c>
      <c r="FG26" s="207">
        <v>93</v>
      </c>
      <c r="FH26" s="207">
        <v>93</v>
      </c>
      <c r="FI26" s="168">
        <v>17837</v>
      </c>
      <c r="FJ26" s="25" t="s">
        <v>177</v>
      </c>
      <c r="FK26" s="222">
        <v>90020</v>
      </c>
      <c r="FL26" s="207">
        <v>35</v>
      </c>
      <c r="FM26" s="207">
        <v>35</v>
      </c>
      <c r="FN26" s="166">
        <v>7669</v>
      </c>
      <c r="FO26" s="168">
        <v>38280</v>
      </c>
      <c r="FP26" s="48" t="s">
        <v>189</v>
      </c>
      <c r="FQ26" s="48" t="s">
        <v>189</v>
      </c>
      <c r="FR26" s="48" t="s">
        <v>156</v>
      </c>
      <c r="FS26" s="48" t="s">
        <v>158</v>
      </c>
      <c r="FT26" s="48" t="s">
        <v>189</v>
      </c>
      <c r="FU26" s="48" t="s">
        <v>189</v>
      </c>
      <c r="FV26" s="48" t="s">
        <v>158</v>
      </c>
      <c r="FW26" s="48" t="s">
        <v>158</v>
      </c>
      <c r="FX26" s="48" t="s">
        <v>189</v>
      </c>
      <c r="FY26" s="48" t="s">
        <v>189</v>
      </c>
      <c r="FZ26" s="48" t="s">
        <v>158</v>
      </c>
      <c r="GA26" s="48" t="s">
        <v>158</v>
      </c>
      <c r="GB26" s="25" t="s">
        <v>177</v>
      </c>
      <c r="GC26" s="46" t="s">
        <v>188</v>
      </c>
      <c r="GD26" s="48" t="s">
        <v>188</v>
      </c>
      <c r="GE26" s="48" t="s">
        <v>159</v>
      </c>
      <c r="GF26" s="48" t="s">
        <v>158</v>
      </c>
      <c r="GG26" s="48" t="s">
        <v>188</v>
      </c>
      <c r="GH26" s="48" t="s">
        <v>189</v>
      </c>
      <c r="GI26" s="48" t="s">
        <v>158</v>
      </c>
      <c r="GJ26" s="48" t="s">
        <v>158</v>
      </c>
      <c r="GK26" s="48" t="s">
        <v>190</v>
      </c>
      <c r="GL26" s="48" t="s">
        <v>190</v>
      </c>
      <c r="GM26" s="48" t="s">
        <v>158</v>
      </c>
      <c r="GN26" s="48" t="s">
        <v>158</v>
      </c>
      <c r="GO26" s="48" t="s">
        <v>190</v>
      </c>
      <c r="GP26" s="48" t="s">
        <v>190</v>
      </c>
      <c r="GQ26" s="48" t="s">
        <v>158</v>
      </c>
      <c r="GR26" s="48" t="s">
        <v>158</v>
      </c>
      <c r="GS26" s="26" t="s">
        <v>177</v>
      </c>
      <c r="GT26" s="189">
        <v>134375</v>
      </c>
      <c r="GU26" s="189">
        <v>19428</v>
      </c>
      <c r="GV26" s="189">
        <v>32725</v>
      </c>
      <c r="GW26" s="189">
        <v>13593</v>
      </c>
      <c r="GX26" s="189">
        <v>12440</v>
      </c>
      <c r="GY26" s="189">
        <v>22309</v>
      </c>
      <c r="GZ26" s="189">
        <v>872</v>
      </c>
      <c r="HA26" s="189">
        <v>539</v>
      </c>
      <c r="HB26" s="189">
        <v>2026</v>
      </c>
      <c r="HC26" s="189">
        <v>14827</v>
      </c>
      <c r="HD26" s="189">
        <v>2944</v>
      </c>
      <c r="HE26" s="189">
        <v>2944</v>
      </c>
      <c r="HF26" s="189">
        <v>107</v>
      </c>
      <c r="HG26" s="189">
        <v>61</v>
      </c>
      <c r="HH26" s="189">
        <v>181</v>
      </c>
      <c r="HI26" s="27" t="s">
        <v>177</v>
      </c>
      <c r="HJ26" s="226">
        <v>37396</v>
      </c>
      <c r="HK26" s="189">
        <v>168</v>
      </c>
      <c r="HL26" s="189">
        <v>168</v>
      </c>
      <c r="HM26" s="216">
        <v>1073</v>
      </c>
      <c r="HN26" s="189">
        <v>100</v>
      </c>
      <c r="HO26" s="189">
        <v>344</v>
      </c>
      <c r="HP26" s="216">
        <v>65822</v>
      </c>
      <c r="HQ26" s="189">
        <v>3018</v>
      </c>
      <c r="HR26" s="189">
        <v>4595</v>
      </c>
      <c r="HS26" s="216">
        <v>265</v>
      </c>
      <c r="HT26" s="216">
        <v>49</v>
      </c>
      <c r="HU26" s="189">
        <v>49</v>
      </c>
      <c r="HV26" s="216">
        <v>420</v>
      </c>
      <c r="HW26" s="189">
        <v>109</v>
      </c>
      <c r="HX26" s="189">
        <v>109</v>
      </c>
      <c r="HY26" s="47" t="s">
        <v>159</v>
      </c>
      <c r="HZ26" s="47" t="s">
        <v>159</v>
      </c>
      <c r="IA26" s="47" t="s">
        <v>158</v>
      </c>
    </row>
    <row r="27" spans="1:235" ht="24" customHeight="1">
      <c r="A27" s="178" t="s">
        <v>178</v>
      </c>
      <c r="B27" s="179">
        <v>210</v>
      </c>
      <c r="C27" s="173">
        <v>73761</v>
      </c>
      <c r="D27" s="173">
        <v>386853</v>
      </c>
      <c r="E27" s="171" t="s">
        <v>157</v>
      </c>
      <c r="F27" s="171" t="s">
        <v>156</v>
      </c>
      <c r="G27" s="171" t="s">
        <v>158</v>
      </c>
      <c r="H27" s="172">
        <v>11</v>
      </c>
      <c r="I27" s="175">
        <v>4357</v>
      </c>
      <c r="J27" s="175">
        <v>22082</v>
      </c>
      <c r="K27" s="172">
        <v>7</v>
      </c>
      <c r="L27" s="175">
        <v>21482</v>
      </c>
      <c r="M27" s="175">
        <v>106978</v>
      </c>
      <c r="N27" s="172">
        <v>1</v>
      </c>
      <c r="O27" s="175">
        <v>712</v>
      </c>
      <c r="P27" s="172">
        <v>3709</v>
      </c>
      <c r="Q27" s="178" t="s">
        <v>178</v>
      </c>
      <c r="R27" s="179">
        <v>1</v>
      </c>
      <c r="S27" s="173">
        <v>1276</v>
      </c>
      <c r="T27" s="172">
        <v>6378</v>
      </c>
      <c r="U27" s="172">
        <v>2</v>
      </c>
      <c r="V27" s="173">
        <v>337</v>
      </c>
      <c r="W27" s="172">
        <v>1689</v>
      </c>
      <c r="X27" s="172">
        <v>6</v>
      </c>
      <c r="Y27" s="175">
        <v>1538</v>
      </c>
      <c r="Z27" s="175">
        <v>7474</v>
      </c>
      <c r="AA27" s="172">
        <v>1</v>
      </c>
      <c r="AB27" s="175">
        <v>177</v>
      </c>
      <c r="AC27" s="175">
        <v>887</v>
      </c>
      <c r="AD27" s="172">
        <v>178</v>
      </c>
      <c r="AE27" s="172">
        <v>185</v>
      </c>
      <c r="AF27" s="175">
        <v>43301</v>
      </c>
      <c r="AG27" s="175">
        <v>234752</v>
      </c>
      <c r="AH27" s="169" t="s">
        <v>178</v>
      </c>
      <c r="AI27" s="170" t="s">
        <v>157</v>
      </c>
      <c r="AJ27" s="171" t="s">
        <v>156</v>
      </c>
      <c r="AK27" s="171" t="s">
        <v>156</v>
      </c>
      <c r="AL27" s="172">
        <v>3</v>
      </c>
      <c r="AM27" s="173">
        <v>581</v>
      </c>
      <c r="AN27" s="173">
        <v>2904</v>
      </c>
      <c r="AO27" s="172">
        <v>9</v>
      </c>
      <c r="AP27" s="174">
        <v>11</v>
      </c>
      <c r="AQ27" s="175">
        <v>2906</v>
      </c>
      <c r="AR27" s="172">
        <v>3</v>
      </c>
      <c r="AS27" s="172">
        <v>4</v>
      </c>
      <c r="AT27" s="175">
        <v>322</v>
      </c>
      <c r="AU27" s="172">
        <v>6</v>
      </c>
      <c r="AV27" s="174">
        <v>7</v>
      </c>
      <c r="AW27" s="175">
        <v>2584</v>
      </c>
      <c r="AX27" s="178" t="s">
        <v>178</v>
      </c>
      <c r="AY27" s="201">
        <v>333</v>
      </c>
      <c r="AZ27" s="195">
        <v>95249</v>
      </c>
      <c r="BA27" s="195">
        <v>509279</v>
      </c>
      <c r="BB27" s="197" t="s">
        <v>156</v>
      </c>
      <c r="BC27" s="197" t="s">
        <v>156</v>
      </c>
      <c r="BD27" s="197" t="s">
        <v>156</v>
      </c>
      <c r="BE27" s="195">
        <v>14</v>
      </c>
      <c r="BF27" s="195">
        <v>8664</v>
      </c>
      <c r="BG27" s="195">
        <v>41250</v>
      </c>
      <c r="BH27" s="195">
        <v>5</v>
      </c>
      <c r="BI27" s="195">
        <v>1716</v>
      </c>
      <c r="BJ27" s="195">
        <v>8718</v>
      </c>
      <c r="BK27" s="200" t="s">
        <v>178</v>
      </c>
      <c r="BL27" s="201">
        <v>7</v>
      </c>
      <c r="BM27" s="195">
        <v>10158</v>
      </c>
      <c r="BN27" s="195">
        <v>52161</v>
      </c>
      <c r="BO27" s="195">
        <v>1</v>
      </c>
      <c r="BP27" s="195">
        <v>3478</v>
      </c>
      <c r="BQ27" s="195">
        <v>17389</v>
      </c>
      <c r="BR27" s="197" t="s">
        <v>156</v>
      </c>
      <c r="BS27" s="197" t="s">
        <v>156</v>
      </c>
      <c r="BT27" s="197" t="s">
        <v>156</v>
      </c>
      <c r="BU27" s="196">
        <v>6</v>
      </c>
      <c r="BV27" s="195">
        <v>1673</v>
      </c>
      <c r="BW27" s="194">
        <v>8180</v>
      </c>
      <c r="BX27" s="192" t="s">
        <v>178</v>
      </c>
      <c r="BY27" s="170" t="s">
        <v>188</v>
      </c>
      <c r="BZ27" s="197" t="s">
        <v>158</v>
      </c>
      <c r="CA27" s="197" t="s">
        <v>156</v>
      </c>
      <c r="CB27" s="196">
        <v>297</v>
      </c>
      <c r="CC27" s="196">
        <v>313</v>
      </c>
      <c r="CD27" s="195">
        <v>68270</v>
      </c>
      <c r="CE27" s="194">
        <v>373385</v>
      </c>
      <c r="CF27" s="197" t="s">
        <v>188</v>
      </c>
      <c r="CG27" s="197" t="s">
        <v>158</v>
      </c>
      <c r="CH27" s="197" t="s">
        <v>158</v>
      </c>
      <c r="CI27" s="196">
        <v>3</v>
      </c>
      <c r="CJ27" s="194">
        <v>1290</v>
      </c>
      <c r="CK27" s="194">
        <v>8196</v>
      </c>
      <c r="CL27" s="213" t="s">
        <v>178</v>
      </c>
      <c r="CM27" s="211">
        <v>333</v>
      </c>
      <c r="CN27" s="211">
        <v>345</v>
      </c>
      <c r="CO27" s="175">
        <v>95249</v>
      </c>
      <c r="CP27" s="173">
        <v>509279</v>
      </c>
      <c r="CQ27" s="211">
        <v>2</v>
      </c>
      <c r="CR27" s="211">
        <v>3</v>
      </c>
      <c r="CS27" s="175">
        <v>1553</v>
      </c>
      <c r="CT27" s="175">
        <v>6308</v>
      </c>
      <c r="CU27" s="171" t="s">
        <v>189</v>
      </c>
      <c r="CV27" s="171" t="s">
        <v>189</v>
      </c>
      <c r="CW27" s="171" t="s">
        <v>158</v>
      </c>
      <c r="CX27" s="171" t="s">
        <v>156</v>
      </c>
      <c r="CY27" s="211">
        <v>14</v>
      </c>
      <c r="CZ27" s="211">
        <v>16</v>
      </c>
      <c r="DA27" s="175">
        <v>3800</v>
      </c>
      <c r="DB27" s="175">
        <v>20358</v>
      </c>
      <c r="DC27" s="209" t="s">
        <v>178</v>
      </c>
      <c r="DD27" s="210">
        <v>306</v>
      </c>
      <c r="DE27" s="211">
        <v>315</v>
      </c>
      <c r="DF27" s="175">
        <v>86319</v>
      </c>
      <c r="DG27" s="173">
        <v>464249</v>
      </c>
      <c r="DH27" s="211">
        <v>11</v>
      </c>
      <c r="DI27" s="211">
        <v>11</v>
      </c>
      <c r="DJ27" s="175">
        <v>3577</v>
      </c>
      <c r="DK27" s="175">
        <v>18364</v>
      </c>
      <c r="DL27" s="171" t="s">
        <v>189</v>
      </c>
      <c r="DM27" s="171" t="s">
        <v>189</v>
      </c>
      <c r="DN27" s="171" t="s">
        <v>158</v>
      </c>
      <c r="DO27" s="171" t="s">
        <v>158</v>
      </c>
      <c r="DP27" s="171" t="s">
        <v>189</v>
      </c>
      <c r="DQ27" s="171" t="s">
        <v>189</v>
      </c>
      <c r="DR27" s="171" t="s">
        <v>158</v>
      </c>
      <c r="DS27" s="171" t="s">
        <v>158</v>
      </c>
      <c r="DT27" s="200" t="s">
        <v>178</v>
      </c>
      <c r="DU27" s="210">
        <v>333</v>
      </c>
      <c r="DV27" s="218">
        <v>345</v>
      </c>
      <c r="DW27" s="194">
        <v>95249</v>
      </c>
      <c r="DX27" s="218">
        <v>23</v>
      </c>
      <c r="DY27" s="218">
        <v>30</v>
      </c>
      <c r="DZ27" s="194">
        <v>4413</v>
      </c>
      <c r="EA27" s="218">
        <v>298</v>
      </c>
      <c r="EB27" s="218">
        <v>300</v>
      </c>
      <c r="EC27" s="194">
        <v>81963</v>
      </c>
      <c r="ED27" s="196">
        <v>12</v>
      </c>
      <c r="EE27" s="218">
        <v>15</v>
      </c>
      <c r="EF27" s="219">
        <v>8873</v>
      </c>
      <c r="EG27" s="171" t="s">
        <v>188</v>
      </c>
      <c r="EH27" s="197" t="s">
        <v>188</v>
      </c>
      <c r="EI27" s="197" t="s">
        <v>159</v>
      </c>
      <c r="EJ27" s="197" t="s">
        <v>188</v>
      </c>
      <c r="EK27" s="197" t="s">
        <v>188</v>
      </c>
      <c r="EL27" s="197" t="s">
        <v>159</v>
      </c>
      <c r="EM27" s="197" t="s">
        <v>188</v>
      </c>
      <c r="EN27" s="197" t="s">
        <v>188</v>
      </c>
      <c r="EO27" s="197" t="s">
        <v>159</v>
      </c>
      <c r="EP27" s="200" t="s">
        <v>178</v>
      </c>
      <c r="EQ27" s="210">
        <v>333</v>
      </c>
      <c r="ER27" s="218">
        <v>345</v>
      </c>
      <c r="ES27" s="195">
        <v>95249</v>
      </c>
      <c r="ET27" s="194">
        <v>509279</v>
      </c>
      <c r="EU27" s="197" t="s">
        <v>188</v>
      </c>
      <c r="EV27" s="197" t="s">
        <v>188</v>
      </c>
      <c r="EW27" s="197" t="s">
        <v>156</v>
      </c>
      <c r="EX27" s="197" t="s">
        <v>156</v>
      </c>
      <c r="EY27" s="224">
        <v>27</v>
      </c>
      <c r="EZ27" s="224">
        <v>34</v>
      </c>
      <c r="FA27" s="173">
        <v>10055</v>
      </c>
      <c r="FB27" s="175">
        <v>49711</v>
      </c>
      <c r="FC27" s="211">
        <v>42</v>
      </c>
      <c r="FD27" s="211">
        <v>42</v>
      </c>
      <c r="FE27" s="175">
        <v>11027</v>
      </c>
      <c r="FF27" s="175">
        <v>65079</v>
      </c>
      <c r="FG27" s="211">
        <v>110</v>
      </c>
      <c r="FH27" s="211">
        <v>112</v>
      </c>
      <c r="FI27" s="175">
        <v>31531</v>
      </c>
      <c r="FJ27" s="213" t="s">
        <v>178</v>
      </c>
      <c r="FK27" s="223">
        <v>167354</v>
      </c>
      <c r="FL27" s="211">
        <v>149</v>
      </c>
      <c r="FM27" s="211">
        <v>152</v>
      </c>
      <c r="FN27" s="173">
        <v>39375</v>
      </c>
      <c r="FO27" s="175">
        <v>210093</v>
      </c>
      <c r="FP27" s="211">
        <v>5</v>
      </c>
      <c r="FQ27" s="211">
        <v>5</v>
      </c>
      <c r="FR27" s="173">
        <v>3261</v>
      </c>
      <c r="FS27" s="175">
        <v>17042</v>
      </c>
      <c r="FT27" s="171" t="s">
        <v>189</v>
      </c>
      <c r="FU27" s="171" t="s">
        <v>189</v>
      </c>
      <c r="FV27" s="171" t="s">
        <v>158</v>
      </c>
      <c r="FW27" s="171" t="s">
        <v>158</v>
      </c>
      <c r="FX27" s="171" t="s">
        <v>189</v>
      </c>
      <c r="FY27" s="171" t="s">
        <v>189</v>
      </c>
      <c r="FZ27" s="171" t="s">
        <v>158</v>
      </c>
      <c r="GA27" s="171" t="s">
        <v>158</v>
      </c>
      <c r="GB27" s="213" t="s">
        <v>178</v>
      </c>
      <c r="GC27" s="170" t="s">
        <v>188</v>
      </c>
      <c r="GD27" s="171" t="s">
        <v>188</v>
      </c>
      <c r="GE27" s="171" t="s">
        <v>159</v>
      </c>
      <c r="GF27" s="171" t="s">
        <v>158</v>
      </c>
      <c r="GG27" s="171" t="s">
        <v>188</v>
      </c>
      <c r="GH27" s="171" t="s">
        <v>189</v>
      </c>
      <c r="GI27" s="171" t="s">
        <v>158</v>
      </c>
      <c r="GJ27" s="171" t="s">
        <v>158</v>
      </c>
      <c r="GK27" s="171" t="s">
        <v>190</v>
      </c>
      <c r="GL27" s="171" t="s">
        <v>190</v>
      </c>
      <c r="GM27" s="171" t="s">
        <v>158</v>
      </c>
      <c r="GN27" s="171" t="s">
        <v>158</v>
      </c>
      <c r="GO27" s="171" t="s">
        <v>190</v>
      </c>
      <c r="GP27" s="171" t="s">
        <v>190</v>
      </c>
      <c r="GQ27" s="171" t="s">
        <v>158</v>
      </c>
      <c r="GR27" s="171" t="s">
        <v>158</v>
      </c>
      <c r="GS27" s="230" t="s">
        <v>178</v>
      </c>
      <c r="GT27" s="194">
        <v>807468</v>
      </c>
      <c r="GU27" s="194">
        <v>36349</v>
      </c>
      <c r="GV27" s="194">
        <v>95249</v>
      </c>
      <c r="GW27" s="194">
        <v>41375</v>
      </c>
      <c r="GX27" s="194">
        <v>15362</v>
      </c>
      <c r="GY27" s="194">
        <v>48929</v>
      </c>
      <c r="GZ27" s="194">
        <v>2504</v>
      </c>
      <c r="HA27" s="194">
        <v>1748</v>
      </c>
      <c r="HB27" s="194">
        <v>6218</v>
      </c>
      <c r="HC27" s="194">
        <v>296252</v>
      </c>
      <c r="HD27" s="194">
        <v>1537</v>
      </c>
      <c r="HE27" s="194">
        <v>4220</v>
      </c>
      <c r="HF27" s="197" t="s">
        <v>158</v>
      </c>
      <c r="HG27" s="197" t="s">
        <v>158</v>
      </c>
      <c r="HH27" s="197" t="s">
        <v>158</v>
      </c>
      <c r="HI27" s="227" t="s">
        <v>178</v>
      </c>
      <c r="HJ27" s="228">
        <v>193934</v>
      </c>
      <c r="HK27" s="194">
        <v>2479</v>
      </c>
      <c r="HL27" s="194">
        <v>4866</v>
      </c>
      <c r="HM27" s="219">
        <v>3117</v>
      </c>
      <c r="HN27" s="194">
        <v>284</v>
      </c>
      <c r="HO27" s="194">
        <v>486</v>
      </c>
      <c r="HP27" s="219">
        <v>191948</v>
      </c>
      <c r="HQ27" s="194">
        <v>13512</v>
      </c>
      <c r="HR27" s="194">
        <v>27623</v>
      </c>
      <c r="HS27" s="219">
        <v>203</v>
      </c>
      <c r="HT27" s="219">
        <v>119</v>
      </c>
      <c r="HU27" s="194">
        <v>404</v>
      </c>
      <c r="HV27" s="219">
        <v>17367</v>
      </c>
      <c r="HW27" s="194">
        <v>1257</v>
      </c>
      <c r="HX27" s="194">
        <v>2346</v>
      </c>
      <c r="HY27" s="219">
        <v>60768</v>
      </c>
      <c r="HZ27" s="219">
        <v>51</v>
      </c>
      <c r="IA27" s="194">
        <v>157</v>
      </c>
    </row>
    <row r="28" spans="1:235" ht="24" customHeight="1">
      <c r="A28" s="176" t="s">
        <v>179</v>
      </c>
      <c r="B28" s="177">
        <v>71</v>
      </c>
      <c r="C28" s="166">
        <v>37136</v>
      </c>
      <c r="D28" s="166">
        <v>179549</v>
      </c>
      <c r="E28" s="48" t="s">
        <v>157</v>
      </c>
      <c r="F28" s="48" t="s">
        <v>156</v>
      </c>
      <c r="G28" s="48" t="s">
        <v>158</v>
      </c>
      <c r="H28" s="165">
        <v>10</v>
      </c>
      <c r="I28" s="168">
        <v>3006</v>
      </c>
      <c r="J28" s="168">
        <v>15015</v>
      </c>
      <c r="K28" s="165">
        <v>3</v>
      </c>
      <c r="L28" s="168">
        <v>20094</v>
      </c>
      <c r="M28" s="168">
        <v>91836</v>
      </c>
      <c r="N28" s="48" t="s">
        <v>157</v>
      </c>
      <c r="O28" s="48" t="s">
        <v>158</v>
      </c>
      <c r="P28" s="48" t="s">
        <v>157</v>
      </c>
      <c r="Q28" s="176" t="s">
        <v>179</v>
      </c>
      <c r="R28" s="46" t="s">
        <v>157</v>
      </c>
      <c r="S28" s="48" t="s">
        <v>156</v>
      </c>
      <c r="T28" s="48" t="s">
        <v>157</v>
      </c>
      <c r="U28" s="165">
        <v>2</v>
      </c>
      <c r="V28" s="166">
        <v>337</v>
      </c>
      <c r="W28" s="165">
        <v>1689</v>
      </c>
      <c r="X28" s="165">
        <v>1</v>
      </c>
      <c r="Y28" s="168">
        <v>310</v>
      </c>
      <c r="Z28" s="168">
        <v>1548</v>
      </c>
      <c r="AA28" s="165">
        <v>1</v>
      </c>
      <c r="AB28" s="168">
        <v>177</v>
      </c>
      <c r="AC28" s="168">
        <v>887</v>
      </c>
      <c r="AD28" s="165">
        <v>54</v>
      </c>
      <c r="AE28" s="165">
        <v>58</v>
      </c>
      <c r="AF28" s="168">
        <v>13212</v>
      </c>
      <c r="AG28" s="168">
        <v>68574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48" t="s">
        <v>157</v>
      </c>
      <c r="AM28" s="48" t="s">
        <v>156</v>
      </c>
      <c r="AN28" s="48" t="s">
        <v>156</v>
      </c>
      <c r="AO28" s="165">
        <v>1</v>
      </c>
      <c r="AP28" s="167">
        <v>1</v>
      </c>
      <c r="AQ28" s="168">
        <v>83</v>
      </c>
      <c r="AR28" s="48" t="s">
        <v>157</v>
      </c>
      <c r="AS28" s="48" t="s">
        <v>157</v>
      </c>
      <c r="AT28" s="48" t="s">
        <v>158</v>
      </c>
      <c r="AU28" s="165">
        <v>1</v>
      </c>
      <c r="AV28" s="167">
        <v>1</v>
      </c>
      <c r="AW28" s="168">
        <v>83</v>
      </c>
      <c r="AX28" s="176" t="s">
        <v>179</v>
      </c>
      <c r="AY28" s="199">
        <v>100</v>
      </c>
      <c r="AZ28" s="191">
        <v>31333</v>
      </c>
      <c r="BA28" s="191">
        <v>162754</v>
      </c>
      <c r="BB28" s="47" t="s">
        <v>156</v>
      </c>
      <c r="BC28" s="47" t="s">
        <v>156</v>
      </c>
      <c r="BD28" s="47" t="s">
        <v>156</v>
      </c>
      <c r="BE28" s="191">
        <v>12</v>
      </c>
      <c r="BF28" s="191">
        <v>3666</v>
      </c>
      <c r="BG28" s="191">
        <v>17644</v>
      </c>
      <c r="BH28" s="191">
        <v>2</v>
      </c>
      <c r="BI28" s="191">
        <v>938</v>
      </c>
      <c r="BJ28" s="191">
        <v>4727</v>
      </c>
      <c r="BK28" s="198" t="s">
        <v>179</v>
      </c>
      <c r="BL28" s="199">
        <v>3</v>
      </c>
      <c r="BM28" s="191">
        <v>4977</v>
      </c>
      <c r="BN28" s="191">
        <v>25184</v>
      </c>
      <c r="BO28" s="47" t="s">
        <v>156</v>
      </c>
      <c r="BP28" s="47" t="s">
        <v>156</v>
      </c>
      <c r="BQ28" s="47" t="s">
        <v>156</v>
      </c>
      <c r="BR28" s="47" t="s">
        <v>156</v>
      </c>
      <c r="BS28" s="47" t="s">
        <v>156</v>
      </c>
      <c r="BT28" s="47" t="s">
        <v>156</v>
      </c>
      <c r="BU28" s="188">
        <v>1</v>
      </c>
      <c r="BV28" s="191">
        <v>621</v>
      </c>
      <c r="BW28" s="189">
        <v>2808</v>
      </c>
      <c r="BX28" s="187" t="s">
        <v>179</v>
      </c>
      <c r="BY28" s="46" t="s">
        <v>188</v>
      </c>
      <c r="BZ28" s="47" t="s">
        <v>158</v>
      </c>
      <c r="CA28" s="47" t="s">
        <v>156</v>
      </c>
      <c r="CB28" s="188">
        <v>82</v>
      </c>
      <c r="CC28" s="188">
        <v>82</v>
      </c>
      <c r="CD28" s="191">
        <v>21131</v>
      </c>
      <c r="CE28" s="189">
        <v>112391</v>
      </c>
      <c r="CF28" s="47" t="s">
        <v>188</v>
      </c>
      <c r="CG28" s="47" t="s">
        <v>158</v>
      </c>
      <c r="CH28" s="47" t="s">
        <v>158</v>
      </c>
      <c r="CI28" s="47" t="s">
        <v>188</v>
      </c>
      <c r="CJ28" s="47" t="s">
        <v>158</v>
      </c>
      <c r="CK28" s="47" t="s">
        <v>158</v>
      </c>
      <c r="CL28" s="25" t="s">
        <v>179</v>
      </c>
      <c r="CM28" s="207">
        <v>100</v>
      </c>
      <c r="CN28" s="207">
        <v>101</v>
      </c>
      <c r="CO28" s="168">
        <v>31333</v>
      </c>
      <c r="CP28" s="166">
        <v>162754</v>
      </c>
      <c r="CQ28" s="48" t="s">
        <v>189</v>
      </c>
      <c r="CR28" s="48" t="s">
        <v>189</v>
      </c>
      <c r="CS28" s="48" t="s">
        <v>158</v>
      </c>
      <c r="CT28" s="48" t="s">
        <v>158</v>
      </c>
      <c r="CU28" s="48" t="s">
        <v>189</v>
      </c>
      <c r="CV28" s="48" t="s">
        <v>189</v>
      </c>
      <c r="CW28" s="48" t="s">
        <v>158</v>
      </c>
      <c r="CX28" s="48" t="s">
        <v>156</v>
      </c>
      <c r="CY28" s="207">
        <v>3</v>
      </c>
      <c r="CZ28" s="207">
        <v>3</v>
      </c>
      <c r="DA28" s="168">
        <v>578</v>
      </c>
      <c r="DB28" s="168">
        <v>2078</v>
      </c>
      <c r="DC28" s="206" t="s">
        <v>179</v>
      </c>
      <c r="DD28" s="208">
        <v>90</v>
      </c>
      <c r="DE28" s="207">
        <v>91</v>
      </c>
      <c r="DF28" s="168">
        <v>29035</v>
      </c>
      <c r="DG28" s="166">
        <v>152427</v>
      </c>
      <c r="DH28" s="207">
        <v>7</v>
      </c>
      <c r="DI28" s="207">
        <v>7</v>
      </c>
      <c r="DJ28" s="168">
        <v>1720</v>
      </c>
      <c r="DK28" s="168">
        <v>8249</v>
      </c>
      <c r="DL28" s="48" t="s">
        <v>189</v>
      </c>
      <c r="DM28" s="48" t="s">
        <v>189</v>
      </c>
      <c r="DN28" s="48" t="s">
        <v>158</v>
      </c>
      <c r="DO28" s="48" t="s">
        <v>158</v>
      </c>
      <c r="DP28" s="48" t="s">
        <v>189</v>
      </c>
      <c r="DQ28" s="48" t="s">
        <v>189</v>
      </c>
      <c r="DR28" s="48" t="s">
        <v>158</v>
      </c>
      <c r="DS28" s="48" t="s">
        <v>158</v>
      </c>
      <c r="DT28" s="198" t="s">
        <v>179</v>
      </c>
      <c r="DU28" s="208">
        <v>100</v>
      </c>
      <c r="DV28" s="215">
        <v>101</v>
      </c>
      <c r="DW28" s="189">
        <v>31333</v>
      </c>
      <c r="DX28" s="215">
        <v>6</v>
      </c>
      <c r="DY28" s="215">
        <v>6</v>
      </c>
      <c r="DZ28" s="189">
        <v>643</v>
      </c>
      <c r="EA28" s="215">
        <v>91</v>
      </c>
      <c r="EB28" s="215">
        <v>92</v>
      </c>
      <c r="EC28" s="189">
        <v>29351</v>
      </c>
      <c r="ED28" s="188">
        <v>3</v>
      </c>
      <c r="EE28" s="215">
        <v>3</v>
      </c>
      <c r="EF28" s="216">
        <v>1339</v>
      </c>
      <c r="EG28" s="48" t="s">
        <v>188</v>
      </c>
      <c r="EH28" s="47" t="s">
        <v>188</v>
      </c>
      <c r="EI28" s="47" t="s">
        <v>159</v>
      </c>
      <c r="EJ28" s="47" t="s">
        <v>188</v>
      </c>
      <c r="EK28" s="47" t="s">
        <v>188</v>
      </c>
      <c r="EL28" s="47" t="s">
        <v>159</v>
      </c>
      <c r="EM28" s="47" t="s">
        <v>188</v>
      </c>
      <c r="EN28" s="47" t="s">
        <v>188</v>
      </c>
      <c r="EO28" s="47" t="s">
        <v>159</v>
      </c>
      <c r="EP28" s="198" t="s">
        <v>179</v>
      </c>
      <c r="EQ28" s="208">
        <v>100</v>
      </c>
      <c r="ER28" s="215">
        <v>101</v>
      </c>
      <c r="ES28" s="191">
        <v>31333</v>
      </c>
      <c r="ET28" s="189">
        <v>162754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7">
        <v>8</v>
      </c>
      <c r="EZ28" s="217">
        <v>8</v>
      </c>
      <c r="FA28" s="166">
        <v>5248</v>
      </c>
      <c r="FB28" s="168">
        <v>26247</v>
      </c>
      <c r="FC28" s="207">
        <v>18</v>
      </c>
      <c r="FD28" s="207">
        <v>18</v>
      </c>
      <c r="FE28" s="168">
        <v>4973</v>
      </c>
      <c r="FF28" s="168">
        <v>31253</v>
      </c>
      <c r="FG28" s="207">
        <v>25</v>
      </c>
      <c r="FH28" s="207">
        <v>26</v>
      </c>
      <c r="FI28" s="168">
        <v>7354</v>
      </c>
      <c r="FJ28" s="25" t="s">
        <v>179</v>
      </c>
      <c r="FK28" s="222">
        <v>36662</v>
      </c>
      <c r="FL28" s="207">
        <v>48</v>
      </c>
      <c r="FM28" s="207">
        <v>48</v>
      </c>
      <c r="FN28" s="166">
        <v>13558</v>
      </c>
      <c r="FO28" s="168">
        <v>67593</v>
      </c>
      <c r="FP28" s="207">
        <v>1</v>
      </c>
      <c r="FQ28" s="207">
        <v>1</v>
      </c>
      <c r="FR28" s="166">
        <v>200</v>
      </c>
      <c r="FS28" s="168">
        <v>999</v>
      </c>
      <c r="FT28" s="48" t="s">
        <v>189</v>
      </c>
      <c r="FU28" s="48" t="s">
        <v>189</v>
      </c>
      <c r="FV28" s="48" t="s">
        <v>158</v>
      </c>
      <c r="FW28" s="48" t="s">
        <v>158</v>
      </c>
      <c r="FX28" s="48" t="s">
        <v>189</v>
      </c>
      <c r="FY28" s="48" t="s">
        <v>189</v>
      </c>
      <c r="FZ28" s="48" t="s">
        <v>158</v>
      </c>
      <c r="GA28" s="48" t="s">
        <v>158</v>
      </c>
      <c r="GB28" s="25" t="s">
        <v>179</v>
      </c>
      <c r="GC28" s="46" t="s">
        <v>188</v>
      </c>
      <c r="GD28" s="48" t="s">
        <v>188</v>
      </c>
      <c r="GE28" s="48" t="s">
        <v>159</v>
      </c>
      <c r="GF28" s="48" t="s">
        <v>158</v>
      </c>
      <c r="GG28" s="48" t="s">
        <v>188</v>
      </c>
      <c r="GH28" s="48" t="s">
        <v>189</v>
      </c>
      <c r="GI28" s="48" t="s">
        <v>158</v>
      </c>
      <c r="GJ28" s="48" t="s">
        <v>158</v>
      </c>
      <c r="GK28" s="48" t="s">
        <v>190</v>
      </c>
      <c r="GL28" s="48" t="s">
        <v>190</v>
      </c>
      <c r="GM28" s="48" t="s">
        <v>158</v>
      </c>
      <c r="GN28" s="48" t="s">
        <v>158</v>
      </c>
      <c r="GO28" s="48" t="s">
        <v>190</v>
      </c>
      <c r="GP28" s="48" t="s">
        <v>190</v>
      </c>
      <c r="GQ28" s="48" t="s">
        <v>158</v>
      </c>
      <c r="GR28" s="48" t="s">
        <v>158</v>
      </c>
      <c r="GS28" s="26" t="s">
        <v>179</v>
      </c>
      <c r="GT28" s="189">
        <v>126535</v>
      </c>
      <c r="GU28" s="189">
        <v>11456</v>
      </c>
      <c r="GV28" s="189">
        <v>31333</v>
      </c>
      <c r="GW28" s="189">
        <v>11058</v>
      </c>
      <c r="GX28" s="189">
        <v>3874</v>
      </c>
      <c r="GY28" s="189">
        <v>13017</v>
      </c>
      <c r="GZ28" s="189">
        <v>847</v>
      </c>
      <c r="HA28" s="189">
        <v>687</v>
      </c>
      <c r="HB28" s="189">
        <v>2643</v>
      </c>
      <c r="HC28" s="189">
        <v>22559</v>
      </c>
      <c r="HD28" s="189">
        <v>134</v>
      </c>
      <c r="HE28" s="189">
        <v>804</v>
      </c>
      <c r="HF28" s="47" t="s">
        <v>158</v>
      </c>
      <c r="HG28" s="47" t="s">
        <v>158</v>
      </c>
      <c r="HH28" s="47" t="s">
        <v>158</v>
      </c>
      <c r="HI28" s="27" t="s">
        <v>179</v>
      </c>
      <c r="HJ28" s="46" t="s">
        <v>159</v>
      </c>
      <c r="HK28" s="47" t="s">
        <v>158</v>
      </c>
      <c r="HL28" s="47" t="s">
        <v>158</v>
      </c>
      <c r="HM28" s="47" t="s">
        <v>159</v>
      </c>
      <c r="HN28" s="47" t="s">
        <v>158</v>
      </c>
      <c r="HO28" s="47" t="s">
        <v>158</v>
      </c>
      <c r="HP28" s="216">
        <v>77327</v>
      </c>
      <c r="HQ28" s="189">
        <v>6308</v>
      </c>
      <c r="HR28" s="189">
        <v>14049</v>
      </c>
      <c r="HS28" s="47" t="s">
        <v>159</v>
      </c>
      <c r="HT28" s="47" t="s">
        <v>159</v>
      </c>
      <c r="HU28" s="47" t="s">
        <v>158</v>
      </c>
      <c r="HV28" s="216">
        <v>14744</v>
      </c>
      <c r="HW28" s="189">
        <v>453</v>
      </c>
      <c r="HX28" s="189">
        <v>820</v>
      </c>
      <c r="HY28" s="47" t="s">
        <v>159</v>
      </c>
      <c r="HZ28" s="47" t="s">
        <v>159</v>
      </c>
      <c r="IA28" s="47" t="s">
        <v>158</v>
      </c>
    </row>
    <row r="29" spans="1:235" ht="24" customHeight="1">
      <c r="A29" s="176" t="s">
        <v>180</v>
      </c>
      <c r="B29" s="177">
        <v>75</v>
      </c>
      <c r="C29" s="166">
        <v>19910</v>
      </c>
      <c r="D29" s="166">
        <v>111925</v>
      </c>
      <c r="E29" s="48" t="s">
        <v>157</v>
      </c>
      <c r="F29" s="48" t="s">
        <v>156</v>
      </c>
      <c r="G29" s="48" t="s">
        <v>158</v>
      </c>
      <c r="H29" s="48" t="s">
        <v>157</v>
      </c>
      <c r="I29" s="48" t="s">
        <v>158</v>
      </c>
      <c r="J29" s="48" t="s">
        <v>158</v>
      </c>
      <c r="K29" s="165">
        <v>3</v>
      </c>
      <c r="L29" s="168">
        <v>1338</v>
      </c>
      <c r="M29" s="168">
        <v>10737</v>
      </c>
      <c r="N29" s="48" t="s">
        <v>157</v>
      </c>
      <c r="O29" s="48" t="s">
        <v>158</v>
      </c>
      <c r="P29" s="48" t="s">
        <v>157</v>
      </c>
      <c r="Q29" s="176" t="s">
        <v>180</v>
      </c>
      <c r="R29" s="177">
        <v>1</v>
      </c>
      <c r="S29" s="166">
        <v>1276</v>
      </c>
      <c r="T29" s="165">
        <v>6378</v>
      </c>
      <c r="U29" s="48" t="s">
        <v>157</v>
      </c>
      <c r="V29" s="48" t="s">
        <v>156</v>
      </c>
      <c r="W29" s="48" t="s">
        <v>157</v>
      </c>
      <c r="X29" s="165">
        <v>3</v>
      </c>
      <c r="Y29" s="168">
        <v>863</v>
      </c>
      <c r="Z29" s="168">
        <v>4100</v>
      </c>
      <c r="AA29" s="48" t="s">
        <v>157</v>
      </c>
      <c r="AB29" s="48" t="s">
        <v>158</v>
      </c>
      <c r="AC29" s="48" t="s">
        <v>158</v>
      </c>
      <c r="AD29" s="165">
        <v>66</v>
      </c>
      <c r="AE29" s="165">
        <v>68</v>
      </c>
      <c r="AF29" s="168">
        <v>15953</v>
      </c>
      <c r="AG29" s="168">
        <v>88309</v>
      </c>
      <c r="AH29" s="164" t="s">
        <v>180</v>
      </c>
      <c r="AI29" s="46" t="s">
        <v>157</v>
      </c>
      <c r="AJ29" s="48" t="s">
        <v>156</v>
      </c>
      <c r="AK29" s="48" t="s">
        <v>156</v>
      </c>
      <c r="AL29" s="165">
        <v>2</v>
      </c>
      <c r="AM29" s="166">
        <v>480</v>
      </c>
      <c r="AN29" s="166">
        <v>2401</v>
      </c>
      <c r="AO29" s="165">
        <v>2</v>
      </c>
      <c r="AP29" s="167">
        <v>2</v>
      </c>
      <c r="AQ29" s="168">
        <v>261</v>
      </c>
      <c r="AR29" s="165">
        <v>2</v>
      </c>
      <c r="AS29" s="165">
        <v>2</v>
      </c>
      <c r="AT29" s="168">
        <v>261</v>
      </c>
      <c r="AU29" s="48" t="s">
        <v>157</v>
      </c>
      <c r="AV29" s="48" t="s">
        <v>159</v>
      </c>
      <c r="AW29" s="48" t="s">
        <v>158</v>
      </c>
      <c r="AX29" s="176" t="s">
        <v>180</v>
      </c>
      <c r="AY29" s="199">
        <v>109</v>
      </c>
      <c r="AZ29" s="191">
        <v>24711</v>
      </c>
      <c r="BA29" s="191">
        <v>134953</v>
      </c>
      <c r="BB29" s="47" t="s">
        <v>156</v>
      </c>
      <c r="BC29" s="47" t="s">
        <v>156</v>
      </c>
      <c r="BD29" s="47" t="s">
        <v>156</v>
      </c>
      <c r="BE29" s="47" t="s">
        <v>156</v>
      </c>
      <c r="BF29" s="47" t="s">
        <v>156</v>
      </c>
      <c r="BG29" s="47" t="s">
        <v>156</v>
      </c>
      <c r="BH29" s="191">
        <v>2</v>
      </c>
      <c r="BI29" s="191">
        <v>652</v>
      </c>
      <c r="BJ29" s="191">
        <v>3550</v>
      </c>
      <c r="BK29" s="198" t="s">
        <v>180</v>
      </c>
      <c r="BL29" s="199">
        <v>1</v>
      </c>
      <c r="BM29" s="191">
        <v>3556</v>
      </c>
      <c r="BN29" s="191">
        <v>17784</v>
      </c>
      <c r="BO29" s="47" t="s">
        <v>156</v>
      </c>
      <c r="BP29" s="47" t="s">
        <v>156</v>
      </c>
      <c r="BQ29" s="47" t="s">
        <v>156</v>
      </c>
      <c r="BR29" s="47" t="s">
        <v>156</v>
      </c>
      <c r="BS29" s="47" t="s">
        <v>156</v>
      </c>
      <c r="BT29" s="47" t="s">
        <v>156</v>
      </c>
      <c r="BU29" s="188">
        <v>4</v>
      </c>
      <c r="BV29" s="191">
        <v>985</v>
      </c>
      <c r="BW29" s="189">
        <v>5035</v>
      </c>
      <c r="BX29" s="187" t="s">
        <v>180</v>
      </c>
      <c r="BY29" s="46" t="s">
        <v>188</v>
      </c>
      <c r="BZ29" s="47" t="s">
        <v>158</v>
      </c>
      <c r="CA29" s="47" t="s">
        <v>156</v>
      </c>
      <c r="CB29" s="188">
        <v>101</v>
      </c>
      <c r="CC29" s="188">
        <v>102</v>
      </c>
      <c r="CD29" s="191">
        <v>19464</v>
      </c>
      <c r="CE29" s="189">
        <v>108316</v>
      </c>
      <c r="CF29" s="47" t="s">
        <v>188</v>
      </c>
      <c r="CG29" s="47" t="s">
        <v>158</v>
      </c>
      <c r="CH29" s="47" t="s">
        <v>158</v>
      </c>
      <c r="CI29" s="188">
        <v>1</v>
      </c>
      <c r="CJ29" s="189">
        <v>54</v>
      </c>
      <c r="CK29" s="189">
        <v>268</v>
      </c>
      <c r="CL29" s="25" t="s">
        <v>180</v>
      </c>
      <c r="CM29" s="207">
        <v>109</v>
      </c>
      <c r="CN29" s="207">
        <v>114</v>
      </c>
      <c r="CO29" s="168">
        <v>24711</v>
      </c>
      <c r="CP29" s="166">
        <v>134953</v>
      </c>
      <c r="CQ29" s="48" t="s">
        <v>189</v>
      </c>
      <c r="CR29" s="48" t="s">
        <v>189</v>
      </c>
      <c r="CS29" s="48" t="s">
        <v>158</v>
      </c>
      <c r="CT29" s="48" t="s">
        <v>158</v>
      </c>
      <c r="CU29" s="48" t="s">
        <v>189</v>
      </c>
      <c r="CV29" s="48" t="s">
        <v>189</v>
      </c>
      <c r="CW29" s="48" t="s">
        <v>158</v>
      </c>
      <c r="CX29" s="48" t="s">
        <v>156</v>
      </c>
      <c r="CY29" s="207">
        <v>3</v>
      </c>
      <c r="CZ29" s="207">
        <v>5</v>
      </c>
      <c r="DA29" s="168">
        <v>901</v>
      </c>
      <c r="DB29" s="168">
        <v>4932</v>
      </c>
      <c r="DC29" s="206" t="s">
        <v>180</v>
      </c>
      <c r="DD29" s="208">
        <v>104</v>
      </c>
      <c r="DE29" s="207">
        <v>107</v>
      </c>
      <c r="DF29" s="168">
        <v>23368</v>
      </c>
      <c r="DG29" s="166">
        <v>127811</v>
      </c>
      <c r="DH29" s="207">
        <v>2</v>
      </c>
      <c r="DI29" s="207">
        <v>2</v>
      </c>
      <c r="DJ29" s="168">
        <v>442</v>
      </c>
      <c r="DK29" s="168">
        <v>2210</v>
      </c>
      <c r="DL29" s="48" t="s">
        <v>189</v>
      </c>
      <c r="DM29" s="48" t="s">
        <v>189</v>
      </c>
      <c r="DN29" s="48" t="s">
        <v>158</v>
      </c>
      <c r="DO29" s="48" t="s">
        <v>158</v>
      </c>
      <c r="DP29" s="48" t="s">
        <v>189</v>
      </c>
      <c r="DQ29" s="48" t="s">
        <v>189</v>
      </c>
      <c r="DR29" s="48" t="s">
        <v>158</v>
      </c>
      <c r="DS29" s="48" t="s">
        <v>158</v>
      </c>
      <c r="DT29" s="198" t="s">
        <v>180</v>
      </c>
      <c r="DU29" s="208">
        <v>109</v>
      </c>
      <c r="DV29" s="215">
        <v>114</v>
      </c>
      <c r="DW29" s="189">
        <v>24711</v>
      </c>
      <c r="DX29" s="215">
        <v>8</v>
      </c>
      <c r="DY29" s="215">
        <v>14</v>
      </c>
      <c r="DZ29" s="189">
        <v>1315</v>
      </c>
      <c r="EA29" s="215">
        <v>101</v>
      </c>
      <c r="EB29" s="215">
        <v>100</v>
      </c>
      <c r="EC29" s="189">
        <v>23396</v>
      </c>
      <c r="ED29" s="47" t="s">
        <v>188</v>
      </c>
      <c r="EE29" s="47" t="s">
        <v>189</v>
      </c>
      <c r="EF29" s="47" t="s">
        <v>159</v>
      </c>
      <c r="EG29" s="48" t="s">
        <v>188</v>
      </c>
      <c r="EH29" s="47" t="s">
        <v>188</v>
      </c>
      <c r="EI29" s="47" t="s">
        <v>159</v>
      </c>
      <c r="EJ29" s="47" t="s">
        <v>188</v>
      </c>
      <c r="EK29" s="47" t="s">
        <v>188</v>
      </c>
      <c r="EL29" s="47" t="s">
        <v>159</v>
      </c>
      <c r="EM29" s="47" t="s">
        <v>188</v>
      </c>
      <c r="EN29" s="47" t="s">
        <v>188</v>
      </c>
      <c r="EO29" s="47" t="s">
        <v>159</v>
      </c>
      <c r="EP29" s="198" t="s">
        <v>180</v>
      </c>
      <c r="EQ29" s="208">
        <v>109</v>
      </c>
      <c r="ER29" s="215">
        <v>114</v>
      </c>
      <c r="ES29" s="191">
        <v>24711</v>
      </c>
      <c r="ET29" s="189">
        <v>134953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7">
        <v>9</v>
      </c>
      <c r="EZ29" s="217">
        <v>15</v>
      </c>
      <c r="FA29" s="166">
        <v>1513</v>
      </c>
      <c r="FB29" s="168">
        <v>7786</v>
      </c>
      <c r="FC29" s="207">
        <v>6</v>
      </c>
      <c r="FD29" s="207">
        <v>6</v>
      </c>
      <c r="FE29" s="168">
        <v>1534</v>
      </c>
      <c r="FF29" s="168">
        <v>8131</v>
      </c>
      <c r="FG29" s="207">
        <v>44</v>
      </c>
      <c r="FH29" s="207">
        <v>43</v>
      </c>
      <c r="FI29" s="168">
        <v>10938</v>
      </c>
      <c r="FJ29" s="25" t="s">
        <v>180</v>
      </c>
      <c r="FK29" s="222">
        <v>59842</v>
      </c>
      <c r="FL29" s="207">
        <v>50</v>
      </c>
      <c r="FM29" s="207">
        <v>50</v>
      </c>
      <c r="FN29" s="166">
        <v>10726</v>
      </c>
      <c r="FO29" s="168">
        <v>59194</v>
      </c>
      <c r="FP29" s="48" t="s">
        <v>189</v>
      </c>
      <c r="FQ29" s="48" t="s">
        <v>189</v>
      </c>
      <c r="FR29" s="48" t="s">
        <v>156</v>
      </c>
      <c r="FS29" s="48" t="s">
        <v>158</v>
      </c>
      <c r="FT29" s="48" t="s">
        <v>189</v>
      </c>
      <c r="FU29" s="48" t="s">
        <v>189</v>
      </c>
      <c r="FV29" s="48" t="s">
        <v>158</v>
      </c>
      <c r="FW29" s="48" t="s">
        <v>158</v>
      </c>
      <c r="FX29" s="48" t="s">
        <v>189</v>
      </c>
      <c r="FY29" s="48" t="s">
        <v>189</v>
      </c>
      <c r="FZ29" s="48" t="s">
        <v>158</v>
      </c>
      <c r="GA29" s="48" t="s">
        <v>158</v>
      </c>
      <c r="GB29" s="25" t="s">
        <v>180</v>
      </c>
      <c r="GC29" s="46" t="s">
        <v>188</v>
      </c>
      <c r="GD29" s="48" t="s">
        <v>188</v>
      </c>
      <c r="GE29" s="48" t="s">
        <v>159</v>
      </c>
      <c r="GF29" s="48" t="s">
        <v>158</v>
      </c>
      <c r="GG29" s="48" t="s">
        <v>188</v>
      </c>
      <c r="GH29" s="48" t="s">
        <v>189</v>
      </c>
      <c r="GI29" s="48" t="s">
        <v>158</v>
      </c>
      <c r="GJ29" s="48" t="s">
        <v>158</v>
      </c>
      <c r="GK29" s="48" t="s">
        <v>190</v>
      </c>
      <c r="GL29" s="48" t="s">
        <v>190</v>
      </c>
      <c r="GM29" s="48" t="s">
        <v>158</v>
      </c>
      <c r="GN29" s="48" t="s">
        <v>158</v>
      </c>
      <c r="GO29" s="48" t="s">
        <v>190</v>
      </c>
      <c r="GP29" s="48" t="s">
        <v>190</v>
      </c>
      <c r="GQ29" s="48" t="s">
        <v>158</v>
      </c>
      <c r="GR29" s="48" t="s">
        <v>158</v>
      </c>
      <c r="GS29" s="26" t="s">
        <v>180</v>
      </c>
      <c r="GT29" s="189">
        <v>424488</v>
      </c>
      <c r="GU29" s="189">
        <v>9527</v>
      </c>
      <c r="GV29" s="189">
        <v>24711</v>
      </c>
      <c r="GW29" s="189">
        <v>9960</v>
      </c>
      <c r="GX29" s="189">
        <v>4082</v>
      </c>
      <c r="GY29" s="189">
        <v>12251</v>
      </c>
      <c r="GZ29" s="189">
        <v>717</v>
      </c>
      <c r="HA29" s="189">
        <v>428</v>
      </c>
      <c r="HB29" s="189">
        <v>1149</v>
      </c>
      <c r="HC29" s="189">
        <v>273578</v>
      </c>
      <c r="HD29" s="189">
        <v>1335</v>
      </c>
      <c r="HE29" s="189">
        <v>3188</v>
      </c>
      <c r="HF29" s="47" t="s">
        <v>158</v>
      </c>
      <c r="HG29" s="47" t="s">
        <v>158</v>
      </c>
      <c r="HH29" s="47" t="s">
        <v>158</v>
      </c>
      <c r="HI29" s="27" t="s">
        <v>180</v>
      </c>
      <c r="HJ29" s="226">
        <v>33850</v>
      </c>
      <c r="HK29" s="189">
        <v>1169</v>
      </c>
      <c r="HL29" s="189">
        <v>3556</v>
      </c>
      <c r="HM29" s="47" t="s">
        <v>159</v>
      </c>
      <c r="HN29" s="47" t="s">
        <v>158</v>
      </c>
      <c r="HO29" s="47" t="s">
        <v>158</v>
      </c>
      <c r="HP29" s="216">
        <v>44514</v>
      </c>
      <c r="HQ29" s="189">
        <v>2155</v>
      </c>
      <c r="HR29" s="189">
        <v>3818</v>
      </c>
      <c r="HS29" s="216">
        <v>203</v>
      </c>
      <c r="HT29" s="216">
        <v>119</v>
      </c>
      <c r="HU29" s="189">
        <v>404</v>
      </c>
      <c r="HV29" s="216">
        <v>898</v>
      </c>
      <c r="HW29" s="189">
        <v>188</v>
      </c>
      <c r="HX29" s="189">
        <v>188</v>
      </c>
      <c r="HY29" s="216">
        <v>60768</v>
      </c>
      <c r="HZ29" s="216">
        <v>51</v>
      </c>
      <c r="IA29" s="189">
        <v>157</v>
      </c>
    </row>
    <row r="30" spans="1:235" ht="24" customHeight="1" thickBot="1">
      <c r="A30" s="176" t="s">
        <v>181</v>
      </c>
      <c r="B30" s="177">
        <v>64</v>
      </c>
      <c r="C30" s="166">
        <v>16715</v>
      </c>
      <c r="D30" s="166">
        <v>95379</v>
      </c>
      <c r="E30" s="48" t="s">
        <v>157</v>
      </c>
      <c r="F30" s="48" t="s">
        <v>156</v>
      </c>
      <c r="G30" s="48" t="s">
        <v>158</v>
      </c>
      <c r="H30" s="165">
        <v>1</v>
      </c>
      <c r="I30" s="168">
        <v>1351</v>
      </c>
      <c r="J30" s="168">
        <v>7067</v>
      </c>
      <c r="K30" s="165">
        <v>1</v>
      </c>
      <c r="L30" s="168">
        <v>50</v>
      </c>
      <c r="M30" s="168">
        <v>4405</v>
      </c>
      <c r="N30" s="165">
        <v>1</v>
      </c>
      <c r="O30" s="168">
        <v>712</v>
      </c>
      <c r="P30" s="165">
        <v>3709</v>
      </c>
      <c r="Q30" s="176" t="s">
        <v>181</v>
      </c>
      <c r="R30" s="46" t="s">
        <v>157</v>
      </c>
      <c r="S30" s="48" t="s">
        <v>156</v>
      </c>
      <c r="T30" s="48" t="s">
        <v>157</v>
      </c>
      <c r="U30" s="48" t="s">
        <v>157</v>
      </c>
      <c r="V30" s="48" t="s">
        <v>156</v>
      </c>
      <c r="W30" s="48" t="s">
        <v>157</v>
      </c>
      <c r="X30" s="165">
        <v>2</v>
      </c>
      <c r="Y30" s="168">
        <v>365</v>
      </c>
      <c r="Z30" s="168">
        <v>1826</v>
      </c>
      <c r="AA30" s="48" t="s">
        <v>157</v>
      </c>
      <c r="AB30" s="48" t="s">
        <v>158</v>
      </c>
      <c r="AC30" s="48" t="s">
        <v>158</v>
      </c>
      <c r="AD30" s="165">
        <v>58</v>
      </c>
      <c r="AE30" s="165">
        <v>59</v>
      </c>
      <c r="AF30" s="168">
        <v>14136</v>
      </c>
      <c r="AG30" s="168">
        <v>77869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165">
        <v>1</v>
      </c>
      <c r="AM30" s="166">
        <v>101</v>
      </c>
      <c r="AN30" s="166">
        <v>503</v>
      </c>
      <c r="AO30" s="165">
        <v>6</v>
      </c>
      <c r="AP30" s="167">
        <v>8</v>
      </c>
      <c r="AQ30" s="168">
        <v>2562</v>
      </c>
      <c r="AR30" s="165">
        <v>1</v>
      </c>
      <c r="AS30" s="165">
        <v>2</v>
      </c>
      <c r="AT30" s="168">
        <v>61</v>
      </c>
      <c r="AU30" s="165">
        <v>5</v>
      </c>
      <c r="AV30" s="167">
        <v>6</v>
      </c>
      <c r="AW30" s="168">
        <v>2501</v>
      </c>
      <c r="AX30" s="176" t="s">
        <v>181</v>
      </c>
      <c r="AY30" s="199">
        <v>124</v>
      </c>
      <c r="AZ30" s="191">
        <v>39205</v>
      </c>
      <c r="BA30" s="191">
        <v>211572</v>
      </c>
      <c r="BB30" s="47" t="s">
        <v>156</v>
      </c>
      <c r="BC30" s="47" t="s">
        <v>156</v>
      </c>
      <c r="BD30" s="47" t="s">
        <v>156</v>
      </c>
      <c r="BE30" s="191">
        <v>2</v>
      </c>
      <c r="BF30" s="191">
        <v>4998</v>
      </c>
      <c r="BG30" s="191">
        <v>23606</v>
      </c>
      <c r="BH30" s="191">
        <v>1</v>
      </c>
      <c r="BI30" s="191">
        <v>126</v>
      </c>
      <c r="BJ30" s="191">
        <v>441</v>
      </c>
      <c r="BK30" s="198" t="s">
        <v>181</v>
      </c>
      <c r="BL30" s="199">
        <v>3</v>
      </c>
      <c r="BM30" s="191">
        <v>1625</v>
      </c>
      <c r="BN30" s="191">
        <v>9193</v>
      </c>
      <c r="BO30" s="191">
        <v>1</v>
      </c>
      <c r="BP30" s="191">
        <v>3478</v>
      </c>
      <c r="BQ30" s="191">
        <v>17389</v>
      </c>
      <c r="BR30" s="47" t="s">
        <v>156</v>
      </c>
      <c r="BS30" s="47" t="s">
        <v>156</v>
      </c>
      <c r="BT30" s="47" t="s">
        <v>156</v>
      </c>
      <c r="BU30" s="188">
        <v>1</v>
      </c>
      <c r="BV30" s="191">
        <v>67</v>
      </c>
      <c r="BW30" s="189">
        <v>337</v>
      </c>
      <c r="BX30" s="187" t="s">
        <v>181</v>
      </c>
      <c r="BY30" s="46" t="s">
        <v>188</v>
      </c>
      <c r="BZ30" s="47" t="s">
        <v>158</v>
      </c>
      <c r="CA30" s="47" t="s">
        <v>156</v>
      </c>
      <c r="CB30" s="188">
        <v>114</v>
      </c>
      <c r="CC30" s="188">
        <v>129</v>
      </c>
      <c r="CD30" s="191">
        <v>27675</v>
      </c>
      <c r="CE30" s="189">
        <v>152678</v>
      </c>
      <c r="CF30" s="47" t="s">
        <v>188</v>
      </c>
      <c r="CG30" s="47" t="s">
        <v>158</v>
      </c>
      <c r="CH30" s="47" t="s">
        <v>158</v>
      </c>
      <c r="CI30" s="188">
        <v>2</v>
      </c>
      <c r="CJ30" s="189">
        <v>1236</v>
      </c>
      <c r="CK30" s="189">
        <v>7928</v>
      </c>
      <c r="CL30" s="25" t="s">
        <v>181</v>
      </c>
      <c r="CM30" s="207">
        <v>124</v>
      </c>
      <c r="CN30" s="207">
        <v>130</v>
      </c>
      <c r="CO30" s="168">
        <v>39205</v>
      </c>
      <c r="CP30" s="166">
        <v>211572</v>
      </c>
      <c r="CQ30" s="207">
        <v>2</v>
      </c>
      <c r="CR30" s="207">
        <v>3</v>
      </c>
      <c r="CS30" s="168">
        <v>1553</v>
      </c>
      <c r="CT30" s="168">
        <v>6308</v>
      </c>
      <c r="CU30" s="48" t="s">
        <v>189</v>
      </c>
      <c r="CV30" s="48" t="s">
        <v>189</v>
      </c>
      <c r="CW30" s="48" t="s">
        <v>158</v>
      </c>
      <c r="CX30" s="48" t="s">
        <v>156</v>
      </c>
      <c r="CY30" s="207">
        <v>8</v>
      </c>
      <c r="CZ30" s="207">
        <v>8</v>
      </c>
      <c r="DA30" s="168">
        <v>2321</v>
      </c>
      <c r="DB30" s="168">
        <v>13348</v>
      </c>
      <c r="DC30" s="206" t="s">
        <v>181</v>
      </c>
      <c r="DD30" s="208">
        <v>112</v>
      </c>
      <c r="DE30" s="207">
        <v>117</v>
      </c>
      <c r="DF30" s="168">
        <v>33916</v>
      </c>
      <c r="DG30" s="166">
        <v>184011</v>
      </c>
      <c r="DH30" s="207">
        <v>2</v>
      </c>
      <c r="DI30" s="207">
        <v>2</v>
      </c>
      <c r="DJ30" s="168">
        <v>1415</v>
      </c>
      <c r="DK30" s="168">
        <v>7905</v>
      </c>
      <c r="DL30" s="48" t="s">
        <v>189</v>
      </c>
      <c r="DM30" s="48" t="s">
        <v>189</v>
      </c>
      <c r="DN30" s="48" t="s">
        <v>158</v>
      </c>
      <c r="DO30" s="48" t="s">
        <v>158</v>
      </c>
      <c r="DP30" s="48" t="s">
        <v>189</v>
      </c>
      <c r="DQ30" s="48" t="s">
        <v>189</v>
      </c>
      <c r="DR30" s="48" t="s">
        <v>158</v>
      </c>
      <c r="DS30" s="48" t="s">
        <v>158</v>
      </c>
      <c r="DT30" s="198" t="s">
        <v>181</v>
      </c>
      <c r="DU30" s="208">
        <v>124</v>
      </c>
      <c r="DV30" s="215">
        <v>130</v>
      </c>
      <c r="DW30" s="189">
        <v>39205</v>
      </c>
      <c r="DX30" s="215">
        <v>9</v>
      </c>
      <c r="DY30" s="215">
        <v>10</v>
      </c>
      <c r="DZ30" s="189">
        <v>2455</v>
      </c>
      <c r="EA30" s="215">
        <v>106</v>
      </c>
      <c r="EB30" s="215">
        <v>108</v>
      </c>
      <c r="EC30" s="189">
        <v>29216</v>
      </c>
      <c r="ED30" s="188">
        <v>9</v>
      </c>
      <c r="EE30" s="215">
        <v>12</v>
      </c>
      <c r="EF30" s="216">
        <v>7534</v>
      </c>
      <c r="EG30" s="48" t="s">
        <v>188</v>
      </c>
      <c r="EH30" s="47" t="s">
        <v>188</v>
      </c>
      <c r="EI30" s="47" t="s">
        <v>159</v>
      </c>
      <c r="EJ30" s="47" t="s">
        <v>188</v>
      </c>
      <c r="EK30" s="47" t="s">
        <v>188</v>
      </c>
      <c r="EL30" s="47" t="s">
        <v>159</v>
      </c>
      <c r="EM30" s="47" t="s">
        <v>188</v>
      </c>
      <c r="EN30" s="47" t="s">
        <v>188</v>
      </c>
      <c r="EO30" s="47" t="s">
        <v>159</v>
      </c>
      <c r="EP30" s="198" t="s">
        <v>181</v>
      </c>
      <c r="EQ30" s="208">
        <v>124</v>
      </c>
      <c r="ER30" s="215">
        <v>130</v>
      </c>
      <c r="ES30" s="191">
        <v>39205</v>
      </c>
      <c r="ET30" s="189">
        <v>211572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7">
        <v>10</v>
      </c>
      <c r="EZ30" s="217">
        <v>11</v>
      </c>
      <c r="FA30" s="166">
        <v>3294</v>
      </c>
      <c r="FB30" s="168">
        <v>15678</v>
      </c>
      <c r="FC30" s="207">
        <v>18</v>
      </c>
      <c r="FD30" s="207">
        <v>18</v>
      </c>
      <c r="FE30" s="168">
        <v>4520</v>
      </c>
      <c r="FF30" s="168">
        <v>25695</v>
      </c>
      <c r="FG30" s="207">
        <v>41</v>
      </c>
      <c r="FH30" s="207">
        <v>43</v>
      </c>
      <c r="FI30" s="168">
        <v>13239</v>
      </c>
      <c r="FJ30" s="25" t="s">
        <v>181</v>
      </c>
      <c r="FK30" s="222">
        <v>70850</v>
      </c>
      <c r="FL30" s="207">
        <v>51</v>
      </c>
      <c r="FM30" s="207">
        <v>54</v>
      </c>
      <c r="FN30" s="166">
        <v>15091</v>
      </c>
      <c r="FO30" s="168">
        <v>83306</v>
      </c>
      <c r="FP30" s="207">
        <v>4</v>
      </c>
      <c r="FQ30" s="207">
        <v>4</v>
      </c>
      <c r="FR30" s="166">
        <v>3061</v>
      </c>
      <c r="FS30" s="168">
        <v>16043</v>
      </c>
      <c r="FT30" s="48" t="s">
        <v>189</v>
      </c>
      <c r="FU30" s="48" t="s">
        <v>189</v>
      </c>
      <c r="FV30" s="48" t="s">
        <v>158</v>
      </c>
      <c r="FW30" s="48" t="s">
        <v>158</v>
      </c>
      <c r="FX30" s="48" t="s">
        <v>189</v>
      </c>
      <c r="FY30" s="48" t="s">
        <v>189</v>
      </c>
      <c r="FZ30" s="48" t="s">
        <v>158</v>
      </c>
      <c r="GA30" s="48" t="s">
        <v>158</v>
      </c>
      <c r="GB30" s="25" t="s">
        <v>181</v>
      </c>
      <c r="GC30" s="46" t="s">
        <v>188</v>
      </c>
      <c r="GD30" s="48" t="s">
        <v>188</v>
      </c>
      <c r="GE30" s="48" t="s">
        <v>159</v>
      </c>
      <c r="GF30" s="48" t="s">
        <v>158</v>
      </c>
      <c r="GG30" s="48" t="s">
        <v>188</v>
      </c>
      <c r="GH30" s="48" t="s">
        <v>189</v>
      </c>
      <c r="GI30" s="48" t="s">
        <v>158</v>
      </c>
      <c r="GJ30" s="48" t="s">
        <v>158</v>
      </c>
      <c r="GK30" s="48" t="s">
        <v>190</v>
      </c>
      <c r="GL30" s="48" t="s">
        <v>190</v>
      </c>
      <c r="GM30" s="48" t="s">
        <v>158</v>
      </c>
      <c r="GN30" s="48" t="s">
        <v>158</v>
      </c>
      <c r="GO30" s="48" t="s">
        <v>190</v>
      </c>
      <c r="GP30" s="48" t="s">
        <v>190</v>
      </c>
      <c r="GQ30" s="48" t="s">
        <v>158</v>
      </c>
      <c r="GR30" s="48" t="s">
        <v>158</v>
      </c>
      <c r="GS30" s="26" t="s">
        <v>181</v>
      </c>
      <c r="GT30" s="189">
        <v>256445</v>
      </c>
      <c r="GU30" s="189">
        <v>15366</v>
      </c>
      <c r="GV30" s="189">
        <v>39205</v>
      </c>
      <c r="GW30" s="189">
        <v>20357</v>
      </c>
      <c r="GX30" s="189">
        <v>7406</v>
      </c>
      <c r="GY30" s="189">
        <v>23661</v>
      </c>
      <c r="GZ30" s="189">
        <v>940</v>
      </c>
      <c r="HA30" s="189">
        <v>633</v>
      </c>
      <c r="HB30" s="189">
        <v>2426</v>
      </c>
      <c r="HC30" s="189">
        <v>115</v>
      </c>
      <c r="HD30" s="189">
        <v>68</v>
      </c>
      <c r="HE30" s="189">
        <v>228</v>
      </c>
      <c r="HF30" s="47" t="s">
        <v>158</v>
      </c>
      <c r="HG30" s="47" t="s">
        <v>158</v>
      </c>
      <c r="HH30" s="47" t="s">
        <v>158</v>
      </c>
      <c r="HI30" s="27" t="s">
        <v>181</v>
      </c>
      <c r="HJ30" s="226">
        <v>160084</v>
      </c>
      <c r="HK30" s="189">
        <v>1310</v>
      </c>
      <c r="HL30" s="189">
        <v>1310</v>
      </c>
      <c r="HM30" s="216">
        <v>3117</v>
      </c>
      <c r="HN30" s="189">
        <v>284</v>
      </c>
      <c r="HO30" s="189">
        <v>486</v>
      </c>
      <c r="HP30" s="216">
        <v>70107</v>
      </c>
      <c r="HQ30" s="189">
        <v>5049</v>
      </c>
      <c r="HR30" s="189">
        <v>9756</v>
      </c>
      <c r="HS30" s="47" t="s">
        <v>159</v>
      </c>
      <c r="HT30" s="47" t="s">
        <v>159</v>
      </c>
      <c r="HU30" s="47" t="s">
        <v>158</v>
      </c>
      <c r="HV30" s="216">
        <v>1725</v>
      </c>
      <c r="HW30" s="189">
        <v>616</v>
      </c>
      <c r="HX30" s="189">
        <v>1338</v>
      </c>
      <c r="HY30" s="47" t="s">
        <v>159</v>
      </c>
      <c r="HZ30" s="47" t="s">
        <v>159</v>
      </c>
      <c r="IA30" s="47" t="s">
        <v>158</v>
      </c>
    </row>
    <row r="31" spans="1:235" ht="34.5" customHeight="1" thickBot="1">
      <c r="A31" s="13" t="s">
        <v>139</v>
      </c>
      <c r="B31" s="180">
        <v>-28.6</v>
      </c>
      <c r="C31" s="161">
        <v>-30.47</v>
      </c>
      <c r="D31" s="161">
        <v>-32.66</v>
      </c>
      <c r="E31" s="29" t="s">
        <v>157</v>
      </c>
      <c r="F31" s="29" t="s">
        <v>156</v>
      </c>
      <c r="G31" s="29" t="s">
        <v>158</v>
      </c>
      <c r="H31" s="29" t="s">
        <v>157</v>
      </c>
      <c r="I31" s="29" t="s">
        <v>158</v>
      </c>
      <c r="J31" s="29" t="s">
        <v>158</v>
      </c>
      <c r="K31" s="29" t="s">
        <v>157</v>
      </c>
      <c r="L31" s="29" t="s">
        <v>158</v>
      </c>
      <c r="M31" s="29" t="s">
        <v>158</v>
      </c>
      <c r="N31" s="29" t="s">
        <v>157</v>
      </c>
      <c r="O31" s="29" t="s">
        <v>158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158</v>
      </c>
      <c r="W31" s="29" t="s">
        <v>158</v>
      </c>
      <c r="X31" s="29" t="s">
        <v>157</v>
      </c>
      <c r="Y31" s="29" t="s">
        <v>158</v>
      </c>
      <c r="Z31" s="29" t="s">
        <v>158</v>
      </c>
      <c r="AA31" s="29" t="s">
        <v>157</v>
      </c>
      <c r="AB31" s="29" t="s">
        <v>156</v>
      </c>
      <c r="AC31" s="29" t="s">
        <v>158</v>
      </c>
      <c r="AD31" s="29" t="s">
        <v>157</v>
      </c>
      <c r="AE31" s="29" t="s">
        <v>157</v>
      </c>
      <c r="AF31" s="29" t="s">
        <v>156</v>
      </c>
      <c r="AG31" s="29" t="s">
        <v>158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-90.67</v>
      </c>
      <c r="AM31" s="161">
        <v>-96.87</v>
      </c>
      <c r="AN31" s="161">
        <v>-97.01</v>
      </c>
      <c r="AO31" s="160">
        <v>-32.65</v>
      </c>
      <c r="AP31" s="162">
        <v>-25</v>
      </c>
      <c r="AQ31" s="163">
        <v>-31.81</v>
      </c>
      <c r="AR31" s="160">
        <v>-29.17</v>
      </c>
      <c r="AS31" s="160">
        <v>-23.08</v>
      </c>
      <c r="AT31" s="163">
        <v>169.95</v>
      </c>
      <c r="AU31" s="160">
        <v>-36</v>
      </c>
      <c r="AV31" s="162">
        <v>-26.67</v>
      </c>
      <c r="AW31" s="163">
        <v>-61.87</v>
      </c>
      <c r="AX31" s="13" t="s">
        <v>29</v>
      </c>
      <c r="AY31" s="202">
        <v>-1.53</v>
      </c>
      <c r="AZ31" s="161">
        <v>4.94</v>
      </c>
      <c r="BA31" s="161">
        <v>5.24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158</v>
      </c>
      <c r="BX31" s="13" t="s">
        <v>29</v>
      </c>
      <c r="BY31" s="159" t="s">
        <v>188</v>
      </c>
      <c r="BZ31" s="29" t="s">
        <v>158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158</v>
      </c>
      <c r="CF31" s="29" t="s">
        <v>188</v>
      </c>
      <c r="CG31" s="29" t="s">
        <v>158</v>
      </c>
      <c r="CH31" s="29" t="s">
        <v>158</v>
      </c>
      <c r="CI31" s="186">
        <v>-87.88</v>
      </c>
      <c r="CJ31" s="163">
        <v>-93.7</v>
      </c>
      <c r="CK31" s="163">
        <v>-94.26</v>
      </c>
      <c r="CL31" s="28" t="s">
        <v>29</v>
      </c>
      <c r="CM31" s="212">
        <v>-1.53</v>
      </c>
      <c r="CN31" s="212">
        <v>1.96</v>
      </c>
      <c r="CO31" s="163">
        <v>4.94</v>
      </c>
      <c r="CP31" s="161">
        <v>5.24</v>
      </c>
      <c r="CQ31" s="29" t="s">
        <v>189</v>
      </c>
      <c r="CR31" s="29" t="s">
        <v>189</v>
      </c>
      <c r="CS31" s="29" t="s">
        <v>158</v>
      </c>
      <c r="CT31" s="29" t="s">
        <v>158</v>
      </c>
      <c r="CU31" s="212">
        <v>-100</v>
      </c>
      <c r="CV31" s="212">
        <v>-100</v>
      </c>
      <c r="CW31" s="163">
        <v>-100</v>
      </c>
      <c r="CX31" s="161">
        <v>-100</v>
      </c>
      <c r="CY31" s="29" t="s">
        <v>189</v>
      </c>
      <c r="CZ31" s="29" t="s">
        <v>189</v>
      </c>
      <c r="DA31" s="29" t="s">
        <v>158</v>
      </c>
      <c r="DB31" s="29" t="s">
        <v>158</v>
      </c>
      <c r="DC31" s="40" t="s">
        <v>29</v>
      </c>
      <c r="DD31" s="159" t="s">
        <v>189</v>
      </c>
      <c r="DE31" s="203" t="s">
        <v>189</v>
      </c>
      <c r="DF31" s="203" t="s">
        <v>158</v>
      </c>
      <c r="DG31" s="203" t="s">
        <v>156</v>
      </c>
      <c r="DH31" s="204">
        <v>-55.45</v>
      </c>
      <c r="DI31" s="204">
        <v>-40</v>
      </c>
      <c r="DJ31" s="205">
        <v>-20.64</v>
      </c>
      <c r="DK31" s="205">
        <v>-27.29</v>
      </c>
      <c r="DL31" s="203" t="s">
        <v>189</v>
      </c>
      <c r="DM31" s="203" t="s">
        <v>189</v>
      </c>
      <c r="DN31" s="203" t="s">
        <v>158</v>
      </c>
      <c r="DO31" s="203" t="s">
        <v>158</v>
      </c>
      <c r="DP31" s="204">
        <v>-71.43</v>
      </c>
      <c r="DQ31" s="204">
        <v>-64</v>
      </c>
      <c r="DR31" s="205">
        <v>-63.32</v>
      </c>
      <c r="DS31" s="205">
        <v>-62.53</v>
      </c>
      <c r="DT31" s="13" t="s">
        <v>29</v>
      </c>
      <c r="DU31" s="214">
        <v>-1.53</v>
      </c>
      <c r="DV31" s="212">
        <v>1.96</v>
      </c>
      <c r="DW31" s="163">
        <v>4.94</v>
      </c>
      <c r="DX31" s="212">
        <v>42.86</v>
      </c>
      <c r="DY31" s="212">
        <v>42.86</v>
      </c>
      <c r="DZ31" s="163">
        <v>91.61</v>
      </c>
      <c r="EA31" s="212">
        <v>-3.46</v>
      </c>
      <c r="EB31" s="212">
        <v>-4.04</v>
      </c>
      <c r="EC31" s="163">
        <v>4.68</v>
      </c>
      <c r="ED31" s="186">
        <v>70.59</v>
      </c>
      <c r="EE31" s="212">
        <v>205.56</v>
      </c>
      <c r="EF31" s="162">
        <v>75.13</v>
      </c>
      <c r="EG31" s="186">
        <v>-100</v>
      </c>
      <c r="EH31" s="186">
        <v>-100</v>
      </c>
      <c r="EI31" s="162">
        <v>-100</v>
      </c>
      <c r="EJ31" s="29" t="s">
        <v>188</v>
      </c>
      <c r="EK31" s="29" t="s">
        <v>188</v>
      </c>
      <c r="EL31" s="29" t="s">
        <v>159</v>
      </c>
      <c r="EM31" s="29" t="s">
        <v>188</v>
      </c>
      <c r="EN31" s="29" t="s">
        <v>188</v>
      </c>
      <c r="EO31" s="29" t="s">
        <v>159</v>
      </c>
      <c r="EP31" s="28" t="s">
        <v>29</v>
      </c>
      <c r="EQ31" s="214">
        <v>-1.53</v>
      </c>
      <c r="ER31" s="212">
        <v>1.96</v>
      </c>
      <c r="ES31" s="161">
        <v>8.92</v>
      </c>
      <c r="ET31" s="163">
        <v>5.24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11.34</v>
      </c>
      <c r="EZ31" s="186">
        <v>48.03</v>
      </c>
      <c r="FA31" s="161">
        <v>93.75</v>
      </c>
      <c r="FB31" s="163">
        <v>90.67</v>
      </c>
      <c r="FC31" s="212">
        <v>7.25</v>
      </c>
      <c r="FD31" s="212">
        <v>-9.04</v>
      </c>
      <c r="FE31" s="163">
        <v>-16.9</v>
      </c>
      <c r="FF31" s="163">
        <v>-13.82</v>
      </c>
      <c r="FG31" s="212">
        <v>-13.43</v>
      </c>
      <c r="FH31" s="212">
        <v>-11.97</v>
      </c>
      <c r="FI31" s="163">
        <v>6.14</v>
      </c>
      <c r="FJ31" s="28" t="s">
        <v>29</v>
      </c>
      <c r="FK31" s="163">
        <v>8.88</v>
      </c>
      <c r="FL31" s="212">
        <v>9.16</v>
      </c>
      <c r="FM31" s="212">
        <v>12.38</v>
      </c>
      <c r="FN31" s="161">
        <v>22.44</v>
      </c>
      <c r="FO31" s="163">
        <v>27.33</v>
      </c>
      <c r="FP31" s="212">
        <v>100</v>
      </c>
      <c r="FQ31" s="212">
        <v>112.5</v>
      </c>
      <c r="FR31" s="161">
        <v>89.6</v>
      </c>
      <c r="FS31" s="163">
        <v>85.69</v>
      </c>
      <c r="FT31" s="29" t="s">
        <v>189</v>
      </c>
      <c r="FU31" s="29" t="s">
        <v>189</v>
      </c>
      <c r="FV31" s="29" t="s">
        <v>158</v>
      </c>
      <c r="FW31" s="29" t="s">
        <v>158</v>
      </c>
      <c r="FX31" s="212">
        <v>-100</v>
      </c>
      <c r="FY31" s="212">
        <v>-100</v>
      </c>
      <c r="FZ31" s="163">
        <v>-100</v>
      </c>
      <c r="GA31" s="163">
        <v>-100</v>
      </c>
      <c r="GB31" s="28" t="s">
        <v>29</v>
      </c>
      <c r="GC31" s="29" t="s">
        <v>188</v>
      </c>
      <c r="GD31" s="29" t="s">
        <v>188</v>
      </c>
      <c r="GE31" s="29" t="s">
        <v>159</v>
      </c>
      <c r="GF31" s="29" t="s">
        <v>158</v>
      </c>
      <c r="GG31" s="186">
        <v>-100</v>
      </c>
      <c r="GH31" s="212">
        <v>-100</v>
      </c>
      <c r="GI31" s="163">
        <v>-100</v>
      </c>
      <c r="GJ31" s="163">
        <v>-100</v>
      </c>
      <c r="GK31" s="220">
        <v>-100</v>
      </c>
      <c r="GL31" s="220">
        <v>-100</v>
      </c>
      <c r="GM31" s="163">
        <v>-100</v>
      </c>
      <c r="GN31" s="163">
        <v>-100</v>
      </c>
      <c r="GO31" s="29" t="s">
        <v>190</v>
      </c>
      <c r="GP31" s="29" t="s">
        <v>190</v>
      </c>
      <c r="GQ31" s="29" t="s">
        <v>158</v>
      </c>
      <c r="GR31" s="29" t="s">
        <v>158</v>
      </c>
      <c r="GS31" s="28" t="s">
        <v>29</v>
      </c>
      <c r="GT31" s="229">
        <v>78.65</v>
      </c>
      <c r="GU31" s="163">
        <v>14.23</v>
      </c>
      <c r="GV31" s="163">
        <v>4.94</v>
      </c>
      <c r="GW31" s="163">
        <v>-52.3</v>
      </c>
      <c r="GX31" s="163">
        <v>1.57</v>
      </c>
      <c r="GY31" s="163">
        <v>-4.71</v>
      </c>
      <c r="GZ31" s="163">
        <v>-24.15</v>
      </c>
      <c r="HA31" s="163">
        <v>23.46</v>
      </c>
      <c r="HB31" s="163">
        <v>24.5</v>
      </c>
      <c r="HC31" s="163">
        <v>-43.47</v>
      </c>
      <c r="HD31" s="163">
        <v>5.47</v>
      </c>
      <c r="HE31" s="163">
        <v>-20.02</v>
      </c>
      <c r="HF31" s="163">
        <v>596.36</v>
      </c>
      <c r="HG31" s="163">
        <v>254.68</v>
      </c>
      <c r="HH31" s="163">
        <v>530.68</v>
      </c>
      <c r="HI31" s="28" t="s">
        <v>29</v>
      </c>
      <c r="HJ31" s="225">
        <v>1339.74</v>
      </c>
      <c r="HK31" s="163">
        <v>138.57</v>
      </c>
      <c r="HL31" s="163">
        <v>70.14</v>
      </c>
      <c r="HM31" s="162">
        <v>-9.66</v>
      </c>
      <c r="HN31" s="163">
        <v>24.18</v>
      </c>
      <c r="HO31" s="163">
        <v>108.36</v>
      </c>
      <c r="HP31" s="162">
        <v>36.1</v>
      </c>
      <c r="HQ31" s="163">
        <v>73.83</v>
      </c>
      <c r="HR31" s="163">
        <v>86.42</v>
      </c>
      <c r="HS31" s="162">
        <v>-30.06</v>
      </c>
      <c r="HT31" s="162">
        <v>-40.87</v>
      </c>
      <c r="HU31" s="163">
        <v>-59.79</v>
      </c>
      <c r="HV31" s="162">
        <v>-8.88</v>
      </c>
      <c r="HW31" s="163">
        <v>-45.58</v>
      </c>
      <c r="HX31" s="163">
        <v>-55.97</v>
      </c>
      <c r="HY31" s="162">
        <v>11.52</v>
      </c>
      <c r="HZ31" s="162">
        <v>-59.6</v>
      </c>
      <c r="IA31" s="163">
        <v>-71.14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20</v>
      </c>
      <c r="B72" s="183" t="s">
        <v>185</v>
      </c>
      <c r="C72" s="182" t="s">
        <v>184</v>
      </c>
      <c r="D72" s="184">
        <v>15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2007-10-19T08:25:11Z</dcterms:modified>
  <cp:category/>
  <cp:version/>
  <cp:contentType/>
  <cp:contentStatus/>
</cp:coreProperties>
</file>