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720" windowWidth="10380" windowHeight="5295" activeTab="0"/>
  </bookViews>
  <sheets>
    <sheet name="Sheet1" sheetId="1" r:id="rId1"/>
  </sheets>
  <definedNames>
    <definedName name="_xlnm.Print_Area" localSheetId="0">'Sheet1'!$A$1:$AC$41</definedName>
  </definedNames>
  <calcPr fullCalcOnLoad="1"/>
</workbook>
</file>

<file path=xl/sharedStrings.xml><?xml version="1.0" encoding="utf-8"?>
<sst xmlns="http://schemas.openxmlformats.org/spreadsheetml/2006/main" count="431" uniqueCount="91">
  <si>
    <t>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</si>
  <si>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</si>
  <si>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Unit:Cases,Building,</t>
    </r>
    <r>
      <rPr>
        <sz val="12"/>
        <rFont val="標楷體"/>
        <family val="4"/>
      </rPr>
      <t>㎡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</si>
  <si>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</si>
  <si>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</si>
  <si>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</si>
  <si>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</si>
  <si>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下</t>
    </r>
  </si>
  <si>
    <t>件數</t>
  </si>
  <si>
    <t>Case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</si>
  <si>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</si>
  <si>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Building</t>
  </si>
  <si>
    <t>總樓地板面積</t>
  </si>
  <si>
    <t>Floor Area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</si>
  <si>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</si>
  <si>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Total</t>
  </si>
  <si>
    <t>棟數</t>
  </si>
  <si>
    <t>總樓地板面積</t>
  </si>
  <si>
    <t>Total</t>
  </si>
  <si>
    <t>Total</t>
  </si>
  <si>
    <t>棟數</t>
  </si>
  <si>
    <t>Building</t>
  </si>
  <si>
    <t>Case</t>
  </si>
  <si>
    <t>Case</t>
  </si>
  <si>
    <t>件數</t>
  </si>
  <si>
    <t>地區別</t>
  </si>
  <si>
    <t>Locality</t>
  </si>
  <si>
    <t>FloorArea</t>
  </si>
  <si>
    <t>總樓地板面積</t>
  </si>
  <si>
    <t>件數</t>
  </si>
  <si>
    <t>棟數</t>
  </si>
  <si>
    <t>超過7公尺 ~ 15公尺以下</t>
  </si>
  <si>
    <t>超過30公尺 ~45公尺以下</t>
  </si>
  <si>
    <t xml:space="preserve"> 超過15公尺 ~ 30 公尺以下</t>
  </si>
  <si>
    <t>超過45公尺~60公尺以下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</si>
  <si>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</si>
  <si>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Table 6-20. Usage Licenses - By Height (Cont.)</t>
  </si>
  <si>
    <t>棟數</t>
  </si>
  <si>
    <t>Building</t>
  </si>
  <si>
    <t>件數</t>
  </si>
  <si>
    <t>Case</t>
  </si>
  <si>
    <t>超過60公尺~75公尺以下</t>
  </si>
  <si>
    <t>超過75公尺~90公尺以下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</si>
  <si>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 xml:space="preserve"> </t>
    </r>
  </si>
  <si>
    <t xml:space="preserve">  Table 6-20. Usage Licenses - By Height</t>
  </si>
  <si>
    <t>Under 7 meters
(include 7 meters)</t>
  </si>
  <si>
    <t>Between 7 and 15 meters(include 15 meters)</t>
  </si>
  <si>
    <t>Between 15 and 30 meters(include 30 meters)</t>
  </si>
  <si>
    <t>Between 30 and 45 meters
(include 45 meters)</t>
  </si>
  <si>
    <t>Between 45 and 60 meters
(include 60 meters)</t>
  </si>
  <si>
    <t>Between 60 and 75 meters
(include 75 meters)</t>
  </si>
  <si>
    <t>Between 75 and 90 meters
(include 90 meters)</t>
  </si>
  <si>
    <t>Over 90 meters</t>
  </si>
  <si>
    <r>
      <t xml:space="preserve"> Unit:Case,Building,</t>
    </r>
    <r>
      <rPr>
        <sz val="12"/>
        <rFont val="標楷體"/>
        <family val="4"/>
      </rPr>
      <t>㎡</t>
    </r>
  </si>
  <si>
    <t>超過90公尺</t>
  </si>
  <si>
    <t>臺灣省    Taiwan Province</t>
  </si>
  <si>
    <t>　臺北縣  Taipei County</t>
  </si>
  <si>
    <t>　宜蘭縣  I-Lan County</t>
  </si>
  <si>
    <t xml:space="preserve">     －</t>
  </si>
  <si>
    <t xml:space="preserve">         －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</si>
  <si>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</si>
  <si>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</si>
  <si>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</si>
  <si>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</si>
  <si>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</si>
  <si>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</si>
  <si>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</si>
  <si>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</si>
  <si>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</si>
  <si>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</si>
  <si>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</si>
  <si>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</si>
  <si>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</si>
  <si>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</si>
  <si>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</si>
  <si>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</si>
  <si>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</si>
  <si>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</si>
  <si>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</si>
  <si>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</si>
  <si>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</si>
  <si>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</si>
  <si>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</si>
  <si>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</si>
  <si>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</si>
  <si>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</si>
  <si>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</si>
  <si>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</si>
  <si>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</si>
  <si>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</si>
  <si>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中華民國九十五年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</si>
</sst>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0" fillId="0" borderId="7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90" zoomScaleNormal="90" workbookViewId="0" topLeftCell="A1">
      <selection activeCell="A1" sqref="A1:F1"/>
    </sheetView>
  </sheetViews>
  <sheetFormatPr defaultColWidth="9.00390625" defaultRowHeight="16.5"/>
  <cols>
    <col min="1" max="1" width="30.625" style="0" customWidth="1"/>
    <col min="2" max="3" width="13.625" style="0" customWidth="1"/>
    <col min="4" max="4" width="14.625" style="0" customWidth="1"/>
    <col min="5" max="6" width="13.625" style="0" customWidth="1"/>
    <col min="7" max="7" width="14.625" style="0" customWidth="1"/>
    <col min="8" max="9" width="13.125" style="0" customWidth="1"/>
    <col min="10" max="10" width="14.625" style="0" customWidth="1"/>
    <col min="11" max="12" width="13.125" style="0" customWidth="1"/>
    <col min="13" max="13" width="14.625" style="0" customWidth="1"/>
    <col min="14" max="14" width="28.625" style="0" customWidth="1"/>
    <col min="15" max="16" width="10.125" style="0" customWidth="1"/>
    <col min="17" max="17" width="15.125" style="0" customWidth="1"/>
    <col min="18" max="19" width="10.125" style="0" customWidth="1"/>
    <col min="20" max="20" width="15.125" style="0" customWidth="1"/>
    <col min="21" max="22" width="10.125" style="0" customWidth="1"/>
    <col min="23" max="23" width="15.125" style="0" customWidth="1"/>
    <col min="24" max="25" width="10.125" style="0" customWidth="1"/>
    <col min="26" max="26" width="15.125" style="0" customWidth="1"/>
    <col min="27" max="28" width="8.125" style="0" customWidth="1"/>
    <col min="29" max="29" width="12.625" style="0" customWidth="1"/>
    <col min="30" max="16384" width="16.625" style="0" customWidth="1"/>
  </cols>
  <sheetData>
    <row r="1" spans="1:29" s="3" customFormat="1" ht="27.75">
      <c r="A1" s="34" t="s">
        <v>43</v>
      </c>
      <c r="B1" s="34"/>
      <c r="C1" s="34"/>
      <c r="D1" s="34"/>
      <c r="E1" s="34"/>
      <c r="F1" s="34"/>
      <c r="G1" s="35" t="s">
        <v>44</v>
      </c>
      <c r="H1" s="35"/>
      <c r="I1" s="35"/>
      <c r="J1" s="35"/>
      <c r="K1" s="35"/>
      <c r="L1" s="35"/>
      <c r="M1" s="35"/>
      <c r="N1" s="34" t="s">
        <v>35</v>
      </c>
      <c r="O1" s="34"/>
      <c r="P1" s="34"/>
      <c r="Q1" s="34"/>
      <c r="R1" s="34"/>
      <c r="S1" s="34"/>
      <c r="T1" s="34"/>
      <c r="U1" s="35" t="s">
        <v>36</v>
      </c>
      <c r="V1" s="35"/>
      <c r="W1" s="35"/>
      <c r="X1" s="35"/>
      <c r="Y1" s="35"/>
      <c r="Z1" s="35"/>
      <c r="AA1" s="35"/>
      <c r="AB1" s="35"/>
      <c r="AC1" s="35"/>
    </row>
    <row r="2" spans="1:29" ht="15.75" customHeight="1">
      <c r="A2" s="48" t="s">
        <v>90</v>
      </c>
      <c r="B2" s="48"/>
      <c r="C2" s="48"/>
      <c r="D2" s="48"/>
      <c r="E2" s="48"/>
      <c r="F2" s="48"/>
      <c r="G2" s="59">
        <v>2006</v>
      </c>
      <c r="H2" s="43"/>
      <c r="I2" s="43"/>
      <c r="J2" s="43"/>
      <c r="K2" s="43"/>
      <c r="L2" s="43"/>
      <c r="M2" s="43"/>
      <c r="N2" s="48" t="str">
        <f>A2</f>
        <v>中華民國九十五年</v>
      </c>
      <c r="O2" s="48"/>
      <c r="P2" s="48"/>
      <c r="Q2" s="48"/>
      <c r="R2" s="48"/>
      <c r="S2" s="48"/>
      <c r="T2" s="48"/>
      <c r="U2" s="23">
        <f>G2</f>
        <v>2006</v>
      </c>
      <c r="V2" s="24"/>
      <c r="W2" s="24"/>
      <c r="X2" s="24"/>
      <c r="Y2" s="24"/>
      <c r="Z2" s="24"/>
      <c r="AA2" s="24"/>
      <c r="AB2" s="24"/>
      <c r="AC2" s="24"/>
    </row>
    <row r="3" spans="1:29" ht="15.75" customHeight="1" thickBot="1">
      <c r="A3" s="9" t="s">
        <v>1</v>
      </c>
      <c r="B3" s="9"/>
      <c r="C3" s="9"/>
      <c r="D3" s="9"/>
      <c r="E3" s="9"/>
      <c r="F3" s="9"/>
      <c r="G3" s="9"/>
      <c r="H3" s="2"/>
      <c r="I3" s="2"/>
      <c r="J3" s="1"/>
      <c r="K3" s="1"/>
      <c r="L3" s="44" t="s">
        <v>2</v>
      </c>
      <c r="M3" s="44"/>
      <c r="N3" s="9" t="s">
        <v>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6" t="s">
        <v>53</v>
      </c>
      <c r="AC3" s="36"/>
    </row>
    <row r="4" spans="1:29" ht="15.75" customHeight="1">
      <c r="A4" s="47" t="s">
        <v>3</v>
      </c>
      <c r="B4" s="38" t="s">
        <v>5</v>
      </c>
      <c r="C4" s="49"/>
      <c r="D4" s="50"/>
      <c r="E4" s="46" t="s">
        <v>7</v>
      </c>
      <c r="F4" s="46"/>
      <c r="G4" s="12"/>
      <c r="H4" s="38" t="s">
        <v>31</v>
      </c>
      <c r="I4" s="39"/>
      <c r="J4" s="40"/>
      <c r="K4" s="39" t="s">
        <v>33</v>
      </c>
      <c r="L4" s="39"/>
      <c r="M4" s="39"/>
      <c r="N4" s="40" t="s">
        <v>25</v>
      </c>
      <c r="O4" s="38" t="s">
        <v>32</v>
      </c>
      <c r="P4" s="39"/>
      <c r="Q4" s="40"/>
      <c r="R4" s="38" t="s">
        <v>34</v>
      </c>
      <c r="S4" s="39"/>
      <c r="T4" s="40"/>
      <c r="U4" s="39" t="s">
        <v>41</v>
      </c>
      <c r="V4" s="39"/>
      <c r="W4" s="40"/>
      <c r="X4" s="38" t="s">
        <v>42</v>
      </c>
      <c r="Y4" s="39"/>
      <c r="Z4" s="40"/>
      <c r="AA4" s="38" t="s">
        <v>54</v>
      </c>
      <c r="AB4" s="39"/>
      <c r="AC4" s="39"/>
    </row>
    <row r="5" spans="1:29" ht="27.75" customHeight="1" thickBot="1">
      <c r="A5" s="46"/>
      <c r="B5" s="42" t="s">
        <v>6</v>
      </c>
      <c r="C5" s="41"/>
      <c r="D5" s="32"/>
      <c r="E5" s="51" t="s">
        <v>45</v>
      </c>
      <c r="F5" s="41"/>
      <c r="G5" s="15"/>
      <c r="H5" s="41" t="s">
        <v>46</v>
      </c>
      <c r="I5" s="41"/>
      <c r="J5" s="32"/>
      <c r="K5" s="42" t="s">
        <v>47</v>
      </c>
      <c r="L5" s="41"/>
      <c r="M5" s="41"/>
      <c r="N5" s="22"/>
      <c r="O5" s="52" t="s">
        <v>48</v>
      </c>
      <c r="P5" s="51"/>
      <c r="Q5" s="53"/>
      <c r="R5" s="52" t="s">
        <v>49</v>
      </c>
      <c r="S5" s="51"/>
      <c r="T5" s="53"/>
      <c r="U5" s="51" t="s">
        <v>50</v>
      </c>
      <c r="V5" s="41"/>
      <c r="W5" s="32"/>
      <c r="X5" s="52" t="s">
        <v>51</v>
      </c>
      <c r="Y5" s="41"/>
      <c r="Z5" s="32"/>
      <c r="AA5" s="42" t="s">
        <v>52</v>
      </c>
      <c r="AB5" s="41"/>
      <c r="AC5" s="41"/>
    </row>
    <row r="6" spans="1:29" ht="15" customHeight="1">
      <c r="A6" s="46"/>
      <c r="B6" s="16" t="s">
        <v>8</v>
      </c>
      <c r="C6" s="18" t="s">
        <v>10</v>
      </c>
      <c r="D6" s="17" t="s">
        <v>12</v>
      </c>
      <c r="E6" s="10" t="s">
        <v>8</v>
      </c>
      <c r="F6" s="18" t="s">
        <v>14</v>
      </c>
      <c r="G6" s="17" t="s">
        <v>12</v>
      </c>
      <c r="H6" s="10" t="s">
        <v>8</v>
      </c>
      <c r="I6" s="18" t="s">
        <v>16</v>
      </c>
      <c r="J6" s="18" t="s">
        <v>12</v>
      </c>
      <c r="K6" s="10" t="s">
        <v>8</v>
      </c>
      <c r="L6" s="18" t="s">
        <v>16</v>
      </c>
      <c r="M6" s="10" t="s">
        <v>12</v>
      </c>
      <c r="N6" s="22"/>
      <c r="O6" s="18" t="s">
        <v>24</v>
      </c>
      <c r="P6" s="18" t="s">
        <v>20</v>
      </c>
      <c r="Q6" s="11" t="s">
        <v>17</v>
      </c>
      <c r="R6" s="18" t="s">
        <v>24</v>
      </c>
      <c r="S6" s="18" t="s">
        <v>20</v>
      </c>
      <c r="T6" s="18" t="s">
        <v>17</v>
      </c>
      <c r="U6" s="21" t="s">
        <v>39</v>
      </c>
      <c r="V6" s="21" t="s">
        <v>37</v>
      </c>
      <c r="W6" s="18" t="s">
        <v>17</v>
      </c>
      <c r="X6" s="18" t="s">
        <v>24</v>
      </c>
      <c r="Y6" s="18" t="s">
        <v>20</v>
      </c>
      <c r="Z6" s="11" t="s">
        <v>28</v>
      </c>
      <c r="AA6" s="18" t="s">
        <v>29</v>
      </c>
      <c r="AB6" s="21" t="s">
        <v>30</v>
      </c>
      <c r="AC6" s="11" t="s">
        <v>28</v>
      </c>
    </row>
    <row r="7" spans="1:29" ht="15" customHeight="1">
      <c r="A7" s="31" t="s">
        <v>4</v>
      </c>
      <c r="B7" s="29" t="s">
        <v>9</v>
      </c>
      <c r="C7" s="29" t="s">
        <v>11</v>
      </c>
      <c r="D7" s="6" t="s">
        <v>6</v>
      </c>
      <c r="E7" s="29" t="s">
        <v>9</v>
      </c>
      <c r="F7" s="29" t="s">
        <v>11</v>
      </c>
      <c r="G7" s="5" t="s">
        <v>15</v>
      </c>
      <c r="H7" s="46" t="s">
        <v>9</v>
      </c>
      <c r="I7" s="29" t="s">
        <v>11</v>
      </c>
      <c r="J7" s="6" t="s">
        <v>6</v>
      </c>
      <c r="K7" s="46" t="s">
        <v>9</v>
      </c>
      <c r="L7" s="29" t="s">
        <v>11</v>
      </c>
      <c r="M7" s="4" t="s">
        <v>6</v>
      </c>
      <c r="N7" s="31" t="s">
        <v>26</v>
      </c>
      <c r="O7" s="29" t="s">
        <v>22</v>
      </c>
      <c r="P7" s="29" t="s">
        <v>0</v>
      </c>
      <c r="Q7" s="4" t="s">
        <v>18</v>
      </c>
      <c r="R7" s="29" t="s">
        <v>22</v>
      </c>
      <c r="S7" s="29" t="s">
        <v>0</v>
      </c>
      <c r="T7" s="6" t="s">
        <v>18</v>
      </c>
      <c r="U7" s="31" t="s">
        <v>40</v>
      </c>
      <c r="V7" s="29" t="s">
        <v>38</v>
      </c>
      <c r="W7" s="6" t="s">
        <v>18</v>
      </c>
      <c r="X7" s="29" t="s">
        <v>22</v>
      </c>
      <c r="Y7" s="29" t="s">
        <v>0</v>
      </c>
      <c r="Z7" s="4" t="s">
        <v>19</v>
      </c>
      <c r="AA7" s="29" t="s">
        <v>23</v>
      </c>
      <c r="AB7" s="29" t="s">
        <v>21</v>
      </c>
      <c r="AC7" s="4" t="s">
        <v>19</v>
      </c>
    </row>
    <row r="8" spans="1:29" ht="15" customHeight="1" thickBot="1">
      <c r="A8" s="32"/>
      <c r="B8" s="30"/>
      <c r="C8" s="30"/>
      <c r="D8" s="19" t="s">
        <v>13</v>
      </c>
      <c r="E8" s="30"/>
      <c r="F8" s="30"/>
      <c r="G8" s="15" t="s">
        <v>13</v>
      </c>
      <c r="H8" s="41"/>
      <c r="I8" s="30"/>
      <c r="J8" s="19" t="s">
        <v>13</v>
      </c>
      <c r="K8" s="41"/>
      <c r="L8" s="30"/>
      <c r="M8" s="14" t="s">
        <v>13</v>
      </c>
      <c r="N8" s="32"/>
      <c r="O8" s="30"/>
      <c r="P8" s="30"/>
      <c r="Q8" s="19" t="s">
        <v>27</v>
      </c>
      <c r="R8" s="30"/>
      <c r="S8" s="30"/>
      <c r="T8" s="19" t="s">
        <v>27</v>
      </c>
      <c r="U8" s="32"/>
      <c r="V8" s="33"/>
      <c r="W8" s="19" t="s">
        <v>27</v>
      </c>
      <c r="X8" s="30"/>
      <c r="Y8" s="30"/>
      <c r="Z8" s="19" t="s">
        <v>27</v>
      </c>
      <c r="AA8" s="30"/>
      <c r="AB8" s="30"/>
      <c r="AC8" s="13" t="s">
        <v>27</v>
      </c>
    </row>
    <row r="9" spans="1:29" s="8" customFormat="1" ht="16.5">
      <c r="A9" s="26" t="s">
        <v>87</v>
      </c>
      <c r="B9" s="55">
        <v>37978</v>
      </c>
      <c r="C9" s="55">
        <v>65571</v>
      </c>
      <c r="D9" s="55">
        <v>36202229</v>
      </c>
      <c r="E9" s="55">
        <v>3444</v>
      </c>
      <c r="F9" s="55">
        <v>4454</v>
      </c>
      <c r="G9" s="55">
        <v>996108</v>
      </c>
      <c r="H9" s="55">
        <v>29018</v>
      </c>
      <c r="I9" s="55">
        <v>46041</v>
      </c>
      <c r="J9" s="55">
        <v>12681060</v>
      </c>
      <c r="K9" s="55">
        <v>4854</v>
      </c>
      <c r="L9" s="55">
        <v>13095</v>
      </c>
      <c r="M9" s="55">
        <v>9146033</v>
      </c>
      <c r="N9" s="26" t="s">
        <v>87</v>
      </c>
      <c r="O9" s="28">
        <v>387</v>
      </c>
      <c r="P9" s="28">
        <v>1032</v>
      </c>
      <c r="Q9" s="55">
        <v>5805859</v>
      </c>
      <c r="R9" s="28">
        <v>239</v>
      </c>
      <c r="S9" s="28">
        <v>879</v>
      </c>
      <c r="T9" s="55">
        <v>5917938</v>
      </c>
      <c r="U9" s="28">
        <v>14</v>
      </c>
      <c r="V9" s="28">
        <v>35</v>
      </c>
      <c r="W9" s="55">
        <v>659302</v>
      </c>
      <c r="X9" s="28">
        <v>13</v>
      </c>
      <c r="Y9" s="28">
        <v>20</v>
      </c>
      <c r="Z9" s="55">
        <v>475932</v>
      </c>
      <c r="AA9" s="28">
        <v>9</v>
      </c>
      <c r="AB9" s="28">
        <v>15</v>
      </c>
      <c r="AC9" s="55">
        <v>519997</v>
      </c>
    </row>
    <row r="10" spans="1:29" s="8" customFormat="1" ht="16.5">
      <c r="A10" s="26" t="s">
        <v>55</v>
      </c>
      <c r="B10" s="55">
        <v>34198</v>
      </c>
      <c r="C10" s="55">
        <v>60143</v>
      </c>
      <c r="D10" s="55">
        <v>28603987</v>
      </c>
      <c r="E10" s="55">
        <v>3211</v>
      </c>
      <c r="F10" s="55">
        <v>4162</v>
      </c>
      <c r="G10" s="55">
        <v>885333</v>
      </c>
      <c r="H10" s="55">
        <v>27135</v>
      </c>
      <c r="I10" s="55">
        <v>43026</v>
      </c>
      <c r="J10" s="55">
        <v>11682504</v>
      </c>
      <c r="K10" s="55">
        <v>3469</v>
      </c>
      <c r="L10" s="55">
        <v>11371</v>
      </c>
      <c r="M10" s="55">
        <v>7268422</v>
      </c>
      <c r="N10" s="26" t="s">
        <v>55</v>
      </c>
      <c r="O10" s="28">
        <v>249</v>
      </c>
      <c r="P10" s="28">
        <v>849</v>
      </c>
      <c r="Q10" s="55">
        <v>4354513</v>
      </c>
      <c r="R10" s="28">
        <v>111</v>
      </c>
      <c r="S10" s="28">
        <v>682</v>
      </c>
      <c r="T10" s="55">
        <v>3220665</v>
      </c>
      <c r="U10" s="28">
        <v>7</v>
      </c>
      <c r="V10" s="28">
        <v>25</v>
      </c>
      <c r="W10" s="55">
        <v>421470</v>
      </c>
      <c r="X10" s="28">
        <v>9</v>
      </c>
      <c r="Y10" s="28">
        <v>15</v>
      </c>
      <c r="Z10" s="55">
        <v>332129</v>
      </c>
      <c r="AA10" s="28">
        <v>7</v>
      </c>
      <c r="AB10" s="28">
        <v>13</v>
      </c>
      <c r="AC10" s="55">
        <v>438951</v>
      </c>
    </row>
    <row r="11" spans="1:29" s="8" customFormat="1" ht="16.5">
      <c r="A11" s="25" t="s">
        <v>56</v>
      </c>
      <c r="B11" s="54">
        <v>735</v>
      </c>
      <c r="C11" s="54">
        <v>2211</v>
      </c>
      <c r="D11" s="54">
        <v>4709963</v>
      </c>
      <c r="E11" s="54">
        <v>32</v>
      </c>
      <c r="F11" s="54">
        <v>42</v>
      </c>
      <c r="G11" s="54">
        <v>15749</v>
      </c>
      <c r="H11" s="54">
        <v>285</v>
      </c>
      <c r="I11" s="54">
        <v>979</v>
      </c>
      <c r="J11" s="54">
        <v>474200</v>
      </c>
      <c r="K11" s="54">
        <v>274</v>
      </c>
      <c r="L11" s="54">
        <v>733</v>
      </c>
      <c r="M11" s="54">
        <v>1036234</v>
      </c>
      <c r="N11" s="25" t="s">
        <v>56</v>
      </c>
      <c r="O11" s="27">
        <v>104</v>
      </c>
      <c r="P11" s="27">
        <v>287</v>
      </c>
      <c r="Q11" s="54">
        <v>1510584</v>
      </c>
      <c r="R11" s="27">
        <v>29</v>
      </c>
      <c r="S11" s="27">
        <v>135</v>
      </c>
      <c r="T11" s="54">
        <v>1000580</v>
      </c>
      <c r="U11" s="27">
        <v>4</v>
      </c>
      <c r="V11" s="27">
        <v>21</v>
      </c>
      <c r="W11" s="54">
        <v>318514</v>
      </c>
      <c r="X11" s="27">
        <v>6</v>
      </c>
      <c r="Y11" s="27">
        <v>9</v>
      </c>
      <c r="Z11" s="54">
        <v>222751</v>
      </c>
      <c r="AA11" s="27">
        <v>1</v>
      </c>
      <c r="AB11" s="27">
        <v>5</v>
      </c>
      <c r="AC11" s="54">
        <v>131351</v>
      </c>
    </row>
    <row r="12" spans="1:29" s="8" customFormat="1" ht="16.5">
      <c r="A12" s="25" t="s">
        <v>57</v>
      </c>
      <c r="B12" s="54">
        <v>1188</v>
      </c>
      <c r="C12" s="54">
        <v>1744</v>
      </c>
      <c r="D12" s="54">
        <v>551725</v>
      </c>
      <c r="E12" s="54">
        <v>61</v>
      </c>
      <c r="F12" s="54">
        <v>95</v>
      </c>
      <c r="G12" s="54">
        <v>17069</v>
      </c>
      <c r="H12" s="54">
        <v>1077</v>
      </c>
      <c r="I12" s="54">
        <v>1522</v>
      </c>
      <c r="J12" s="54">
        <v>375799</v>
      </c>
      <c r="K12" s="54">
        <v>46</v>
      </c>
      <c r="L12" s="54">
        <v>119</v>
      </c>
      <c r="M12" s="54">
        <v>110531</v>
      </c>
      <c r="N12" s="25" t="s">
        <v>57</v>
      </c>
      <c r="O12" s="27">
        <v>3</v>
      </c>
      <c r="P12" s="27">
        <v>4</v>
      </c>
      <c r="Q12" s="54">
        <v>26101</v>
      </c>
      <c r="R12" s="27">
        <v>1</v>
      </c>
      <c r="S12" s="27">
        <v>4</v>
      </c>
      <c r="T12" s="54">
        <v>22225</v>
      </c>
      <c r="U12" s="7" t="s">
        <v>58</v>
      </c>
      <c r="V12" s="7" t="s">
        <v>58</v>
      </c>
      <c r="W12" s="7" t="s">
        <v>59</v>
      </c>
      <c r="X12" s="7" t="s">
        <v>58</v>
      </c>
      <c r="Y12" s="7" t="s">
        <v>58</v>
      </c>
      <c r="Z12" s="7" t="s">
        <v>59</v>
      </c>
      <c r="AA12" s="7" t="s">
        <v>58</v>
      </c>
      <c r="AB12" s="7" t="s">
        <v>58</v>
      </c>
      <c r="AC12" s="7" t="s">
        <v>59</v>
      </c>
    </row>
    <row r="13" spans="1:29" s="8" customFormat="1" ht="16.5">
      <c r="A13" s="25" t="s">
        <v>60</v>
      </c>
      <c r="B13" s="54">
        <v>3101</v>
      </c>
      <c r="C13" s="54">
        <v>9376</v>
      </c>
      <c r="D13" s="54">
        <v>5439320</v>
      </c>
      <c r="E13" s="54">
        <v>221</v>
      </c>
      <c r="F13" s="54">
        <v>239</v>
      </c>
      <c r="G13" s="54">
        <v>61243</v>
      </c>
      <c r="H13" s="54">
        <v>2247</v>
      </c>
      <c r="I13" s="54">
        <v>5705</v>
      </c>
      <c r="J13" s="54">
        <v>1726348</v>
      </c>
      <c r="K13" s="54">
        <v>546</v>
      </c>
      <c r="L13" s="54">
        <v>2926</v>
      </c>
      <c r="M13" s="54">
        <v>1409652</v>
      </c>
      <c r="N13" s="25" t="s">
        <v>60</v>
      </c>
      <c r="O13" s="27">
        <v>55</v>
      </c>
      <c r="P13" s="27">
        <v>261</v>
      </c>
      <c r="Q13" s="54">
        <v>1125783</v>
      </c>
      <c r="R13" s="27">
        <v>29</v>
      </c>
      <c r="S13" s="27">
        <v>238</v>
      </c>
      <c r="T13" s="54">
        <v>929573</v>
      </c>
      <c r="U13" s="27">
        <v>1</v>
      </c>
      <c r="V13" s="27">
        <v>2</v>
      </c>
      <c r="W13" s="54">
        <v>23737</v>
      </c>
      <c r="X13" s="27">
        <v>1</v>
      </c>
      <c r="Y13" s="27">
        <v>4</v>
      </c>
      <c r="Z13" s="54">
        <v>56492</v>
      </c>
      <c r="AA13" s="27">
        <v>1</v>
      </c>
      <c r="AB13" s="27">
        <v>1</v>
      </c>
      <c r="AC13" s="54">
        <v>106492</v>
      </c>
    </row>
    <row r="14" spans="1:29" s="8" customFormat="1" ht="16.5">
      <c r="A14" s="25" t="s">
        <v>61</v>
      </c>
      <c r="B14" s="54">
        <v>1252</v>
      </c>
      <c r="C14" s="54">
        <v>3013</v>
      </c>
      <c r="D14" s="54">
        <v>1328234</v>
      </c>
      <c r="E14" s="54">
        <v>117</v>
      </c>
      <c r="F14" s="54">
        <v>151</v>
      </c>
      <c r="G14" s="54">
        <v>30958</v>
      </c>
      <c r="H14" s="54">
        <v>870</v>
      </c>
      <c r="I14" s="54">
        <v>1854</v>
      </c>
      <c r="J14" s="54">
        <v>566456</v>
      </c>
      <c r="K14" s="54">
        <v>238</v>
      </c>
      <c r="L14" s="54">
        <v>879</v>
      </c>
      <c r="M14" s="54">
        <v>365328</v>
      </c>
      <c r="N14" s="25" t="s">
        <v>61</v>
      </c>
      <c r="O14" s="27">
        <v>15</v>
      </c>
      <c r="P14" s="27">
        <v>76</v>
      </c>
      <c r="Q14" s="54">
        <v>167155</v>
      </c>
      <c r="R14" s="27">
        <v>11</v>
      </c>
      <c r="S14" s="27">
        <v>52</v>
      </c>
      <c r="T14" s="54">
        <v>182361</v>
      </c>
      <c r="U14" s="27">
        <v>1</v>
      </c>
      <c r="V14" s="27">
        <v>1</v>
      </c>
      <c r="W14" s="54">
        <v>15976</v>
      </c>
      <c r="X14" s="7" t="s">
        <v>58</v>
      </c>
      <c r="Y14" s="7" t="s">
        <v>58</v>
      </c>
      <c r="Z14" s="7" t="s">
        <v>59</v>
      </c>
      <c r="AA14" s="7" t="s">
        <v>58</v>
      </c>
      <c r="AB14" s="7" t="s">
        <v>58</v>
      </c>
      <c r="AC14" s="7" t="s">
        <v>59</v>
      </c>
    </row>
    <row r="15" spans="1:29" s="8" customFormat="1" ht="16.5">
      <c r="A15" s="25" t="s">
        <v>62</v>
      </c>
      <c r="B15" s="54">
        <v>1588</v>
      </c>
      <c r="C15" s="54">
        <v>2572</v>
      </c>
      <c r="D15" s="54">
        <v>828040</v>
      </c>
      <c r="E15" s="54">
        <v>270</v>
      </c>
      <c r="F15" s="54">
        <v>278</v>
      </c>
      <c r="G15" s="54">
        <v>43100</v>
      </c>
      <c r="H15" s="54">
        <v>1272</v>
      </c>
      <c r="I15" s="54">
        <v>2150</v>
      </c>
      <c r="J15" s="54">
        <v>517370</v>
      </c>
      <c r="K15" s="54">
        <v>43</v>
      </c>
      <c r="L15" s="54">
        <v>132</v>
      </c>
      <c r="M15" s="54">
        <v>164199</v>
      </c>
      <c r="N15" s="25" t="s">
        <v>62</v>
      </c>
      <c r="O15" s="27">
        <v>3</v>
      </c>
      <c r="P15" s="27">
        <v>12</v>
      </c>
      <c r="Q15" s="54">
        <v>103371</v>
      </c>
      <c r="R15" s="7" t="s">
        <v>58</v>
      </c>
      <c r="S15" s="7" t="s">
        <v>58</v>
      </c>
      <c r="T15" s="7" t="s">
        <v>59</v>
      </c>
      <c r="U15" s="7" t="s">
        <v>58</v>
      </c>
      <c r="V15" s="7" t="s">
        <v>58</v>
      </c>
      <c r="W15" s="7" t="s">
        <v>59</v>
      </c>
      <c r="X15" s="7" t="s">
        <v>58</v>
      </c>
      <c r="Y15" s="7" t="s">
        <v>58</v>
      </c>
      <c r="Z15" s="7" t="s">
        <v>59</v>
      </c>
      <c r="AA15" s="7" t="s">
        <v>58</v>
      </c>
      <c r="AB15" s="7" t="s">
        <v>58</v>
      </c>
      <c r="AC15" s="7" t="s">
        <v>59</v>
      </c>
    </row>
    <row r="16" spans="1:29" s="8" customFormat="1" ht="16.5">
      <c r="A16" s="25" t="s">
        <v>63</v>
      </c>
      <c r="B16" s="54">
        <v>3883</v>
      </c>
      <c r="C16" s="54">
        <v>7776</v>
      </c>
      <c r="D16" s="54">
        <v>2317115</v>
      </c>
      <c r="E16" s="54">
        <v>350</v>
      </c>
      <c r="F16" s="54">
        <v>390</v>
      </c>
      <c r="G16" s="54">
        <v>99345</v>
      </c>
      <c r="H16" s="54">
        <v>3273</v>
      </c>
      <c r="I16" s="54">
        <v>6300</v>
      </c>
      <c r="J16" s="54">
        <v>1514115</v>
      </c>
      <c r="K16" s="54">
        <v>254</v>
      </c>
      <c r="L16" s="54">
        <v>1076</v>
      </c>
      <c r="M16" s="54">
        <v>614248</v>
      </c>
      <c r="N16" s="25" t="s">
        <v>63</v>
      </c>
      <c r="O16" s="27">
        <v>4</v>
      </c>
      <c r="P16" s="27">
        <v>4</v>
      </c>
      <c r="Q16" s="54">
        <v>33810</v>
      </c>
      <c r="R16" s="27">
        <v>2</v>
      </c>
      <c r="S16" s="27">
        <v>6</v>
      </c>
      <c r="T16" s="54">
        <v>55597</v>
      </c>
      <c r="U16" s="7" t="s">
        <v>58</v>
      </c>
      <c r="V16" s="7" t="s">
        <v>58</v>
      </c>
      <c r="W16" s="7" t="s">
        <v>59</v>
      </c>
      <c r="X16" s="7" t="s">
        <v>58</v>
      </c>
      <c r="Y16" s="7" t="s">
        <v>58</v>
      </c>
      <c r="Z16" s="7" t="s">
        <v>59</v>
      </c>
      <c r="AA16" s="7" t="s">
        <v>58</v>
      </c>
      <c r="AB16" s="7" t="s">
        <v>58</v>
      </c>
      <c r="AC16" s="7" t="s">
        <v>59</v>
      </c>
    </row>
    <row r="17" spans="1:29" s="8" customFormat="1" ht="16.5">
      <c r="A17" s="25" t="s">
        <v>64</v>
      </c>
      <c r="B17" s="54">
        <v>2195</v>
      </c>
      <c r="C17" s="54">
        <v>3504</v>
      </c>
      <c r="D17" s="54">
        <v>1131751</v>
      </c>
      <c r="E17" s="54">
        <v>163</v>
      </c>
      <c r="F17" s="54">
        <v>198</v>
      </c>
      <c r="G17" s="54">
        <v>41648</v>
      </c>
      <c r="H17" s="54">
        <v>1907</v>
      </c>
      <c r="I17" s="54">
        <v>2775</v>
      </c>
      <c r="J17" s="54">
        <v>709126</v>
      </c>
      <c r="K17" s="54">
        <v>122</v>
      </c>
      <c r="L17" s="54">
        <v>525</v>
      </c>
      <c r="M17" s="54">
        <v>305200</v>
      </c>
      <c r="N17" s="25" t="s">
        <v>64</v>
      </c>
      <c r="O17" s="27">
        <v>2</v>
      </c>
      <c r="P17" s="27">
        <v>4</v>
      </c>
      <c r="Q17" s="54">
        <v>59914</v>
      </c>
      <c r="R17" s="27">
        <v>1</v>
      </c>
      <c r="S17" s="27">
        <v>2</v>
      </c>
      <c r="T17" s="54">
        <v>15863</v>
      </c>
      <c r="U17" s="7" t="s">
        <v>58</v>
      </c>
      <c r="V17" s="7" t="s">
        <v>58</v>
      </c>
      <c r="W17" s="7" t="s">
        <v>59</v>
      </c>
      <c r="X17" s="7" t="s">
        <v>58</v>
      </c>
      <c r="Y17" s="7" t="s">
        <v>58</v>
      </c>
      <c r="Z17" s="7" t="s">
        <v>59</v>
      </c>
      <c r="AA17" s="7" t="s">
        <v>58</v>
      </c>
      <c r="AB17" s="7" t="s">
        <v>58</v>
      </c>
      <c r="AC17" s="7" t="s">
        <v>59</v>
      </c>
    </row>
    <row r="18" spans="1:29" s="8" customFormat="1" ht="16.5">
      <c r="A18" s="25" t="s">
        <v>65</v>
      </c>
      <c r="B18" s="54">
        <v>1132</v>
      </c>
      <c r="C18" s="54">
        <v>1373</v>
      </c>
      <c r="D18" s="54">
        <v>434388</v>
      </c>
      <c r="E18" s="54">
        <v>132</v>
      </c>
      <c r="F18" s="54">
        <v>145</v>
      </c>
      <c r="G18" s="54">
        <v>14710</v>
      </c>
      <c r="H18" s="54">
        <v>925</v>
      </c>
      <c r="I18" s="54">
        <v>1122</v>
      </c>
      <c r="J18" s="54">
        <v>283210</v>
      </c>
      <c r="K18" s="54">
        <v>74</v>
      </c>
      <c r="L18" s="54">
        <v>105</v>
      </c>
      <c r="M18" s="54">
        <v>131156</v>
      </c>
      <c r="N18" s="25" t="s">
        <v>65</v>
      </c>
      <c r="O18" s="27">
        <v>1</v>
      </c>
      <c r="P18" s="27">
        <v>1</v>
      </c>
      <c r="Q18" s="54">
        <v>5312</v>
      </c>
      <c r="R18" s="7" t="s">
        <v>58</v>
      </c>
      <c r="S18" s="7" t="s">
        <v>58</v>
      </c>
      <c r="T18" s="7" t="s">
        <v>59</v>
      </c>
      <c r="U18" s="7" t="s">
        <v>58</v>
      </c>
      <c r="V18" s="7" t="s">
        <v>58</v>
      </c>
      <c r="W18" s="7" t="s">
        <v>59</v>
      </c>
      <c r="X18" s="7" t="s">
        <v>58</v>
      </c>
      <c r="Y18" s="7" t="s">
        <v>58</v>
      </c>
      <c r="Z18" s="7" t="s">
        <v>59</v>
      </c>
      <c r="AA18" s="7" t="s">
        <v>58</v>
      </c>
      <c r="AB18" s="7" t="s">
        <v>58</v>
      </c>
      <c r="AC18" s="7" t="s">
        <v>59</v>
      </c>
    </row>
    <row r="19" spans="1:29" s="8" customFormat="1" ht="16.5">
      <c r="A19" s="25" t="s">
        <v>66</v>
      </c>
      <c r="B19" s="54">
        <v>1303</v>
      </c>
      <c r="C19" s="54">
        <v>1595</v>
      </c>
      <c r="D19" s="54">
        <v>824037</v>
      </c>
      <c r="E19" s="54">
        <v>100</v>
      </c>
      <c r="F19" s="54">
        <v>121</v>
      </c>
      <c r="G19" s="54">
        <v>27257</v>
      </c>
      <c r="H19" s="54">
        <v>1137</v>
      </c>
      <c r="I19" s="54">
        <v>1372</v>
      </c>
      <c r="J19" s="54">
        <v>449679</v>
      </c>
      <c r="K19" s="54">
        <v>63</v>
      </c>
      <c r="L19" s="54">
        <v>89</v>
      </c>
      <c r="M19" s="54">
        <v>280458</v>
      </c>
      <c r="N19" s="25" t="s">
        <v>66</v>
      </c>
      <c r="O19" s="27">
        <v>3</v>
      </c>
      <c r="P19" s="27">
        <v>13</v>
      </c>
      <c r="Q19" s="54">
        <v>66643</v>
      </c>
      <c r="R19" s="7" t="s">
        <v>58</v>
      </c>
      <c r="S19" s="7" t="s">
        <v>58</v>
      </c>
      <c r="T19" s="7" t="s">
        <v>59</v>
      </c>
      <c r="U19" s="7" t="s">
        <v>58</v>
      </c>
      <c r="V19" s="7" t="s">
        <v>58</v>
      </c>
      <c r="W19" s="7" t="s">
        <v>59</v>
      </c>
      <c r="X19" s="7" t="s">
        <v>58</v>
      </c>
      <c r="Y19" s="7" t="s">
        <v>58</v>
      </c>
      <c r="Z19" s="7" t="s">
        <v>59</v>
      </c>
      <c r="AA19" s="7" t="s">
        <v>58</v>
      </c>
      <c r="AB19" s="7" t="s">
        <v>58</v>
      </c>
      <c r="AC19" s="7" t="s">
        <v>59</v>
      </c>
    </row>
    <row r="20" spans="1:29" s="8" customFormat="1" ht="16.5">
      <c r="A20" s="25" t="s">
        <v>67</v>
      </c>
      <c r="B20" s="54">
        <v>836</v>
      </c>
      <c r="C20" s="54">
        <v>1405</v>
      </c>
      <c r="D20" s="54">
        <v>454730</v>
      </c>
      <c r="E20" s="54">
        <v>148</v>
      </c>
      <c r="F20" s="54">
        <v>251</v>
      </c>
      <c r="G20" s="54">
        <v>56968</v>
      </c>
      <c r="H20" s="54">
        <v>667</v>
      </c>
      <c r="I20" s="54">
        <v>1126</v>
      </c>
      <c r="J20" s="54">
        <v>291637</v>
      </c>
      <c r="K20" s="54">
        <v>19</v>
      </c>
      <c r="L20" s="54">
        <v>23</v>
      </c>
      <c r="M20" s="54">
        <v>40393</v>
      </c>
      <c r="N20" s="25" t="s">
        <v>67</v>
      </c>
      <c r="O20" s="27">
        <v>2</v>
      </c>
      <c r="P20" s="27">
        <v>5</v>
      </c>
      <c r="Q20" s="54">
        <v>65732</v>
      </c>
      <c r="R20" s="7" t="s">
        <v>58</v>
      </c>
      <c r="S20" s="7" t="s">
        <v>58</v>
      </c>
      <c r="T20" s="7" t="s">
        <v>59</v>
      </c>
      <c r="U20" s="7" t="s">
        <v>58</v>
      </c>
      <c r="V20" s="7" t="s">
        <v>58</v>
      </c>
      <c r="W20" s="7" t="s">
        <v>59</v>
      </c>
      <c r="X20" s="7" t="s">
        <v>58</v>
      </c>
      <c r="Y20" s="7" t="s">
        <v>58</v>
      </c>
      <c r="Z20" s="7" t="s">
        <v>59</v>
      </c>
      <c r="AA20" s="7" t="s">
        <v>58</v>
      </c>
      <c r="AB20" s="7" t="s">
        <v>58</v>
      </c>
      <c r="AC20" s="7" t="s">
        <v>59</v>
      </c>
    </row>
    <row r="21" spans="1:29" s="8" customFormat="1" ht="16.5">
      <c r="A21" s="25" t="s">
        <v>68</v>
      </c>
      <c r="B21" s="54">
        <v>3584</v>
      </c>
      <c r="C21" s="54">
        <v>4053</v>
      </c>
      <c r="D21" s="54">
        <v>1497724</v>
      </c>
      <c r="E21" s="54">
        <v>281</v>
      </c>
      <c r="F21" s="54">
        <v>307</v>
      </c>
      <c r="G21" s="54">
        <v>61038</v>
      </c>
      <c r="H21" s="54">
        <v>3066</v>
      </c>
      <c r="I21" s="54">
        <v>3394</v>
      </c>
      <c r="J21" s="54">
        <v>870541</v>
      </c>
      <c r="K21" s="54">
        <v>229</v>
      </c>
      <c r="L21" s="54">
        <v>318</v>
      </c>
      <c r="M21" s="54">
        <v>446053</v>
      </c>
      <c r="N21" s="25" t="s">
        <v>68</v>
      </c>
      <c r="O21" s="27">
        <v>5</v>
      </c>
      <c r="P21" s="27">
        <v>26</v>
      </c>
      <c r="Q21" s="54">
        <v>34678</v>
      </c>
      <c r="R21" s="27">
        <v>3</v>
      </c>
      <c r="S21" s="27">
        <v>8</v>
      </c>
      <c r="T21" s="54">
        <v>85414</v>
      </c>
      <c r="U21" s="7" t="s">
        <v>58</v>
      </c>
      <c r="V21" s="7" t="s">
        <v>58</v>
      </c>
      <c r="W21" s="7" t="s">
        <v>59</v>
      </c>
      <c r="X21" s="7" t="s">
        <v>58</v>
      </c>
      <c r="Y21" s="7" t="s">
        <v>58</v>
      </c>
      <c r="Z21" s="7" t="s">
        <v>59</v>
      </c>
      <c r="AA21" s="7" t="s">
        <v>58</v>
      </c>
      <c r="AB21" s="7" t="s">
        <v>58</v>
      </c>
      <c r="AC21" s="7" t="s">
        <v>59</v>
      </c>
    </row>
    <row r="22" spans="1:29" s="8" customFormat="1" ht="16.5">
      <c r="A22" s="25" t="s">
        <v>69</v>
      </c>
      <c r="B22" s="54">
        <v>3183</v>
      </c>
      <c r="C22" s="54">
        <v>5033</v>
      </c>
      <c r="D22" s="54">
        <v>2257297</v>
      </c>
      <c r="E22" s="54">
        <v>317</v>
      </c>
      <c r="F22" s="54">
        <v>517</v>
      </c>
      <c r="G22" s="54">
        <v>100516</v>
      </c>
      <c r="H22" s="54">
        <v>2648</v>
      </c>
      <c r="I22" s="54">
        <v>3912</v>
      </c>
      <c r="J22" s="54">
        <v>1063681</v>
      </c>
      <c r="K22" s="54">
        <v>208</v>
      </c>
      <c r="L22" s="54">
        <v>542</v>
      </c>
      <c r="M22" s="54">
        <v>417274</v>
      </c>
      <c r="N22" s="25" t="s">
        <v>69</v>
      </c>
      <c r="O22" s="27">
        <v>6</v>
      </c>
      <c r="P22" s="27">
        <v>53</v>
      </c>
      <c r="Q22" s="54">
        <v>504880</v>
      </c>
      <c r="R22" s="27">
        <v>4</v>
      </c>
      <c r="S22" s="27">
        <v>9</v>
      </c>
      <c r="T22" s="54">
        <v>170946</v>
      </c>
      <c r="U22" s="7" t="s">
        <v>58</v>
      </c>
      <c r="V22" s="7" t="s">
        <v>58</v>
      </c>
      <c r="W22" s="7" t="s">
        <v>59</v>
      </c>
      <c r="X22" s="7" t="s">
        <v>58</v>
      </c>
      <c r="Y22" s="7" t="s">
        <v>58</v>
      </c>
      <c r="Z22" s="7" t="s">
        <v>59</v>
      </c>
      <c r="AA22" s="7" t="s">
        <v>58</v>
      </c>
      <c r="AB22" s="7" t="s">
        <v>58</v>
      </c>
      <c r="AC22" s="7" t="s">
        <v>59</v>
      </c>
    </row>
    <row r="23" spans="1:29" s="8" customFormat="1" ht="16.5">
      <c r="A23" s="25" t="s">
        <v>70</v>
      </c>
      <c r="B23" s="54">
        <v>2141</v>
      </c>
      <c r="C23" s="54">
        <v>2659</v>
      </c>
      <c r="D23" s="54">
        <v>839254</v>
      </c>
      <c r="E23" s="54">
        <v>340</v>
      </c>
      <c r="F23" s="54">
        <v>636</v>
      </c>
      <c r="G23" s="54">
        <v>199848</v>
      </c>
      <c r="H23" s="54">
        <v>1765</v>
      </c>
      <c r="I23" s="54">
        <v>1956</v>
      </c>
      <c r="J23" s="54">
        <v>504777</v>
      </c>
      <c r="K23" s="54">
        <v>34</v>
      </c>
      <c r="L23" s="54">
        <v>56</v>
      </c>
      <c r="M23" s="54">
        <v>103568</v>
      </c>
      <c r="N23" s="25" t="s">
        <v>70</v>
      </c>
      <c r="O23" s="27">
        <v>2</v>
      </c>
      <c r="P23" s="27">
        <v>11</v>
      </c>
      <c r="Q23" s="54">
        <v>31061</v>
      </c>
      <c r="R23" s="7" t="s">
        <v>58</v>
      </c>
      <c r="S23" s="7" t="s">
        <v>58</v>
      </c>
      <c r="T23" s="7" t="s">
        <v>59</v>
      </c>
      <c r="U23" s="7" t="s">
        <v>58</v>
      </c>
      <c r="V23" s="7" t="s">
        <v>58</v>
      </c>
      <c r="W23" s="7" t="s">
        <v>59</v>
      </c>
      <c r="X23" s="7" t="s">
        <v>58</v>
      </c>
      <c r="Y23" s="7" t="s">
        <v>58</v>
      </c>
      <c r="Z23" s="7" t="s">
        <v>59</v>
      </c>
      <c r="AA23" s="7" t="s">
        <v>58</v>
      </c>
      <c r="AB23" s="7" t="s">
        <v>58</v>
      </c>
      <c r="AC23" s="7" t="s">
        <v>59</v>
      </c>
    </row>
    <row r="24" spans="1:29" s="8" customFormat="1" ht="16.5">
      <c r="A24" s="25" t="s">
        <v>71</v>
      </c>
      <c r="B24" s="54">
        <v>666</v>
      </c>
      <c r="C24" s="54">
        <v>739</v>
      </c>
      <c r="D24" s="54">
        <v>225869</v>
      </c>
      <c r="E24" s="54">
        <v>147</v>
      </c>
      <c r="F24" s="54">
        <v>159</v>
      </c>
      <c r="G24" s="54">
        <v>25805</v>
      </c>
      <c r="H24" s="54">
        <v>508</v>
      </c>
      <c r="I24" s="54">
        <v>565</v>
      </c>
      <c r="J24" s="54">
        <v>147428</v>
      </c>
      <c r="K24" s="54">
        <v>9</v>
      </c>
      <c r="L24" s="54">
        <v>9</v>
      </c>
      <c r="M24" s="54">
        <v>31071</v>
      </c>
      <c r="N24" s="25" t="s">
        <v>71</v>
      </c>
      <c r="O24" s="27">
        <v>2</v>
      </c>
      <c r="P24" s="27">
        <v>6</v>
      </c>
      <c r="Q24" s="54">
        <v>21565</v>
      </c>
      <c r="R24" s="7" t="s">
        <v>58</v>
      </c>
      <c r="S24" s="7" t="s">
        <v>58</v>
      </c>
      <c r="T24" s="7" t="s">
        <v>59</v>
      </c>
      <c r="U24" s="7" t="s">
        <v>58</v>
      </c>
      <c r="V24" s="7" t="s">
        <v>58</v>
      </c>
      <c r="W24" s="7" t="s">
        <v>59</v>
      </c>
      <c r="X24" s="7" t="s">
        <v>58</v>
      </c>
      <c r="Y24" s="7" t="s">
        <v>58</v>
      </c>
      <c r="Z24" s="7" t="s">
        <v>59</v>
      </c>
      <c r="AA24" s="7" t="s">
        <v>58</v>
      </c>
      <c r="AB24" s="7" t="s">
        <v>58</v>
      </c>
      <c r="AC24" s="7" t="s">
        <v>59</v>
      </c>
    </row>
    <row r="25" spans="1:29" s="8" customFormat="1" ht="16.5">
      <c r="A25" s="25" t="s">
        <v>72</v>
      </c>
      <c r="B25" s="54">
        <v>1479</v>
      </c>
      <c r="C25" s="54">
        <v>1611</v>
      </c>
      <c r="D25" s="54">
        <v>465865</v>
      </c>
      <c r="E25" s="54">
        <v>110</v>
      </c>
      <c r="F25" s="54">
        <v>180</v>
      </c>
      <c r="G25" s="54">
        <v>34811</v>
      </c>
      <c r="H25" s="54">
        <v>1340</v>
      </c>
      <c r="I25" s="54">
        <v>1376</v>
      </c>
      <c r="J25" s="54">
        <v>372471</v>
      </c>
      <c r="K25" s="54">
        <v>29</v>
      </c>
      <c r="L25" s="54">
        <v>55</v>
      </c>
      <c r="M25" s="54">
        <v>58583</v>
      </c>
      <c r="N25" s="25" t="s">
        <v>72</v>
      </c>
      <c r="O25" s="7" t="s">
        <v>58</v>
      </c>
      <c r="P25" s="7" t="s">
        <v>58</v>
      </c>
      <c r="Q25" s="7" t="s">
        <v>59</v>
      </c>
      <c r="R25" s="7" t="s">
        <v>58</v>
      </c>
      <c r="S25" s="7" t="s">
        <v>58</v>
      </c>
      <c r="T25" s="7" t="s">
        <v>59</v>
      </c>
      <c r="U25" s="7" t="s">
        <v>58</v>
      </c>
      <c r="V25" s="7" t="s">
        <v>58</v>
      </c>
      <c r="W25" s="7" t="s">
        <v>59</v>
      </c>
      <c r="X25" s="7" t="s">
        <v>58</v>
      </c>
      <c r="Y25" s="7" t="s">
        <v>58</v>
      </c>
      <c r="Z25" s="7" t="s">
        <v>59</v>
      </c>
      <c r="AA25" s="7" t="s">
        <v>58</v>
      </c>
      <c r="AB25" s="7" t="s">
        <v>58</v>
      </c>
      <c r="AC25" s="7" t="s">
        <v>59</v>
      </c>
    </row>
    <row r="26" spans="1:29" s="8" customFormat="1" ht="16.5">
      <c r="A26" s="25" t="s">
        <v>73</v>
      </c>
      <c r="B26" s="54">
        <v>351</v>
      </c>
      <c r="C26" s="54">
        <v>375</v>
      </c>
      <c r="D26" s="54">
        <v>216245</v>
      </c>
      <c r="E26" s="54">
        <v>41</v>
      </c>
      <c r="F26" s="54">
        <v>41</v>
      </c>
      <c r="G26" s="54">
        <v>5468</v>
      </c>
      <c r="H26" s="54">
        <v>295</v>
      </c>
      <c r="I26" s="54">
        <v>312</v>
      </c>
      <c r="J26" s="54">
        <v>85132</v>
      </c>
      <c r="K26" s="54">
        <v>12</v>
      </c>
      <c r="L26" s="54">
        <v>13</v>
      </c>
      <c r="M26" s="54">
        <v>17175</v>
      </c>
      <c r="N26" s="25" t="s">
        <v>73</v>
      </c>
      <c r="O26" s="27">
        <v>1</v>
      </c>
      <c r="P26" s="27">
        <v>1</v>
      </c>
      <c r="Q26" s="54">
        <v>28688</v>
      </c>
      <c r="R26" s="27">
        <v>2</v>
      </c>
      <c r="S26" s="27">
        <v>8</v>
      </c>
      <c r="T26" s="54">
        <v>79782</v>
      </c>
      <c r="U26" s="7" t="s">
        <v>58</v>
      </c>
      <c r="V26" s="7" t="s">
        <v>58</v>
      </c>
      <c r="W26" s="7" t="s">
        <v>59</v>
      </c>
      <c r="X26" s="7" t="s">
        <v>58</v>
      </c>
      <c r="Y26" s="7" t="s">
        <v>58</v>
      </c>
      <c r="Z26" s="7" t="s">
        <v>59</v>
      </c>
      <c r="AA26" s="7" t="s">
        <v>58</v>
      </c>
      <c r="AB26" s="7" t="s">
        <v>58</v>
      </c>
      <c r="AC26" s="7" t="s">
        <v>59</v>
      </c>
    </row>
    <row r="27" spans="1:29" s="8" customFormat="1" ht="16.5">
      <c r="A27" s="25" t="s">
        <v>74</v>
      </c>
      <c r="B27" s="54">
        <v>112</v>
      </c>
      <c r="C27" s="54">
        <v>632</v>
      </c>
      <c r="D27" s="54">
        <v>355316</v>
      </c>
      <c r="E27" s="54">
        <v>14</v>
      </c>
      <c r="F27" s="54">
        <v>18</v>
      </c>
      <c r="G27" s="54">
        <v>3668</v>
      </c>
      <c r="H27" s="54">
        <v>56</v>
      </c>
      <c r="I27" s="54">
        <v>391</v>
      </c>
      <c r="J27" s="54">
        <v>115689</v>
      </c>
      <c r="K27" s="54">
        <v>39</v>
      </c>
      <c r="L27" s="54">
        <v>218</v>
      </c>
      <c r="M27" s="54">
        <v>157495</v>
      </c>
      <c r="N27" s="25" t="s">
        <v>74</v>
      </c>
      <c r="O27" s="27">
        <v>3</v>
      </c>
      <c r="P27" s="27">
        <v>5</v>
      </c>
      <c r="Q27" s="54">
        <v>78464</v>
      </c>
      <c r="R27" s="7" t="s">
        <v>58</v>
      </c>
      <c r="S27" s="7" t="s">
        <v>58</v>
      </c>
      <c r="T27" s="7" t="s">
        <v>59</v>
      </c>
      <c r="U27" s="7" t="s">
        <v>58</v>
      </c>
      <c r="V27" s="7" t="s">
        <v>58</v>
      </c>
      <c r="W27" s="7" t="s">
        <v>59</v>
      </c>
      <c r="X27" s="7" t="s">
        <v>58</v>
      </c>
      <c r="Y27" s="7" t="s">
        <v>58</v>
      </c>
      <c r="Z27" s="7" t="s">
        <v>59</v>
      </c>
      <c r="AA27" s="7" t="s">
        <v>58</v>
      </c>
      <c r="AB27" s="7" t="s">
        <v>58</v>
      </c>
      <c r="AC27" s="7" t="s">
        <v>59</v>
      </c>
    </row>
    <row r="28" spans="1:29" s="8" customFormat="1" ht="16.5">
      <c r="A28" s="25" t="s">
        <v>75</v>
      </c>
      <c r="B28" s="54">
        <v>343</v>
      </c>
      <c r="C28" s="54">
        <v>1359</v>
      </c>
      <c r="D28" s="54">
        <v>455169</v>
      </c>
      <c r="E28" s="54">
        <v>24</v>
      </c>
      <c r="F28" s="54">
        <v>34</v>
      </c>
      <c r="G28" s="54">
        <v>4480</v>
      </c>
      <c r="H28" s="54">
        <v>210</v>
      </c>
      <c r="I28" s="54">
        <v>682</v>
      </c>
      <c r="J28" s="54">
        <v>194931</v>
      </c>
      <c r="K28" s="54">
        <v>98</v>
      </c>
      <c r="L28" s="54">
        <v>474</v>
      </c>
      <c r="M28" s="54">
        <v>173953</v>
      </c>
      <c r="N28" s="25" t="s">
        <v>75</v>
      </c>
      <c r="O28" s="27">
        <v>10</v>
      </c>
      <c r="P28" s="27">
        <v>16</v>
      </c>
      <c r="Q28" s="54">
        <v>75086</v>
      </c>
      <c r="R28" s="27">
        <v>1</v>
      </c>
      <c r="S28" s="27">
        <v>153</v>
      </c>
      <c r="T28" s="54">
        <v>6719</v>
      </c>
      <c r="U28" s="7" t="s">
        <v>58</v>
      </c>
      <c r="V28" s="7" t="s">
        <v>58</v>
      </c>
      <c r="W28" s="7" t="s">
        <v>59</v>
      </c>
      <c r="X28" s="7" t="s">
        <v>58</v>
      </c>
      <c r="Y28" s="7" t="s">
        <v>58</v>
      </c>
      <c r="Z28" s="7" t="s">
        <v>59</v>
      </c>
      <c r="AA28" s="7" t="s">
        <v>58</v>
      </c>
      <c r="AB28" s="7" t="s">
        <v>58</v>
      </c>
      <c r="AC28" s="7" t="s">
        <v>59</v>
      </c>
    </row>
    <row r="29" spans="1:29" s="8" customFormat="1" ht="16.5">
      <c r="A29" s="25" t="s">
        <v>76</v>
      </c>
      <c r="B29" s="54">
        <v>1592</v>
      </c>
      <c r="C29" s="54">
        <v>4393</v>
      </c>
      <c r="D29" s="54">
        <v>2581889</v>
      </c>
      <c r="E29" s="54">
        <v>114</v>
      </c>
      <c r="F29" s="54">
        <v>115</v>
      </c>
      <c r="G29" s="54">
        <v>15443</v>
      </c>
      <c r="H29" s="54">
        <v>1017</v>
      </c>
      <c r="I29" s="54">
        <v>2154</v>
      </c>
      <c r="J29" s="54">
        <v>609116</v>
      </c>
      <c r="K29" s="54">
        <v>413</v>
      </c>
      <c r="L29" s="54">
        <v>2034</v>
      </c>
      <c r="M29" s="54">
        <v>840386</v>
      </c>
      <c r="N29" s="25" t="s">
        <v>76</v>
      </c>
      <c r="O29" s="27">
        <v>14</v>
      </c>
      <c r="P29" s="27">
        <v>32</v>
      </c>
      <c r="Q29" s="54">
        <v>178149</v>
      </c>
      <c r="R29" s="27">
        <v>26</v>
      </c>
      <c r="S29" s="27">
        <v>48</v>
      </c>
      <c r="T29" s="54">
        <v>621558</v>
      </c>
      <c r="U29" s="27">
        <v>1</v>
      </c>
      <c r="V29" s="27">
        <v>1</v>
      </c>
      <c r="W29" s="54">
        <v>63243</v>
      </c>
      <c r="X29" s="27">
        <v>2</v>
      </c>
      <c r="Y29" s="27">
        <v>2</v>
      </c>
      <c r="Z29" s="54">
        <v>52886</v>
      </c>
      <c r="AA29" s="27">
        <v>5</v>
      </c>
      <c r="AB29" s="27">
        <v>7</v>
      </c>
      <c r="AC29" s="54">
        <v>201108</v>
      </c>
    </row>
    <row r="30" spans="1:29" s="8" customFormat="1" ht="16.5">
      <c r="A30" s="25" t="s">
        <v>77</v>
      </c>
      <c r="B30" s="54">
        <v>724</v>
      </c>
      <c r="C30" s="54">
        <v>1017</v>
      </c>
      <c r="D30" s="54">
        <v>296131</v>
      </c>
      <c r="E30" s="54">
        <v>62</v>
      </c>
      <c r="F30" s="54">
        <v>63</v>
      </c>
      <c r="G30" s="54">
        <v>9592</v>
      </c>
      <c r="H30" s="54">
        <v>611</v>
      </c>
      <c r="I30" s="54">
        <v>860</v>
      </c>
      <c r="J30" s="54">
        <v>195122</v>
      </c>
      <c r="K30" s="54">
        <v>48</v>
      </c>
      <c r="L30" s="54">
        <v>90</v>
      </c>
      <c r="M30" s="54">
        <v>50442</v>
      </c>
      <c r="N30" s="25" t="s">
        <v>77</v>
      </c>
      <c r="O30" s="27">
        <v>3</v>
      </c>
      <c r="P30" s="27">
        <v>4</v>
      </c>
      <c r="Q30" s="54">
        <v>40975</v>
      </c>
      <c r="R30" s="7" t="s">
        <v>58</v>
      </c>
      <c r="S30" s="7" t="s">
        <v>58</v>
      </c>
      <c r="T30" s="7" t="s">
        <v>59</v>
      </c>
      <c r="U30" s="7" t="s">
        <v>58</v>
      </c>
      <c r="V30" s="7" t="s">
        <v>58</v>
      </c>
      <c r="W30" s="7" t="s">
        <v>59</v>
      </c>
      <c r="X30" s="7" t="s">
        <v>58</v>
      </c>
      <c r="Y30" s="7" t="s">
        <v>58</v>
      </c>
      <c r="Z30" s="7" t="s">
        <v>59</v>
      </c>
      <c r="AA30" s="7" t="s">
        <v>58</v>
      </c>
      <c r="AB30" s="7" t="s">
        <v>58</v>
      </c>
      <c r="AC30" s="7" t="s">
        <v>59</v>
      </c>
    </row>
    <row r="31" spans="1:29" s="8" customFormat="1" ht="16.5">
      <c r="A31" s="25" t="s">
        <v>78</v>
      </c>
      <c r="B31" s="54">
        <v>2810</v>
      </c>
      <c r="C31" s="54">
        <v>3703</v>
      </c>
      <c r="D31" s="54">
        <v>1393925</v>
      </c>
      <c r="E31" s="54">
        <v>167</v>
      </c>
      <c r="F31" s="54">
        <v>182</v>
      </c>
      <c r="G31" s="54">
        <v>16617</v>
      </c>
      <c r="H31" s="54">
        <v>1959</v>
      </c>
      <c r="I31" s="54">
        <v>2519</v>
      </c>
      <c r="J31" s="54">
        <v>615676</v>
      </c>
      <c r="K31" s="54">
        <v>671</v>
      </c>
      <c r="L31" s="54">
        <v>955</v>
      </c>
      <c r="M31" s="54">
        <v>515023</v>
      </c>
      <c r="N31" s="25" t="s">
        <v>78</v>
      </c>
      <c r="O31" s="27">
        <v>11</v>
      </c>
      <c r="P31" s="27">
        <v>28</v>
      </c>
      <c r="Q31" s="54">
        <v>196562</v>
      </c>
      <c r="R31" s="27">
        <v>2</v>
      </c>
      <c r="S31" s="27">
        <v>19</v>
      </c>
      <c r="T31" s="54">
        <v>50047</v>
      </c>
      <c r="U31" s="7" t="s">
        <v>58</v>
      </c>
      <c r="V31" s="7" t="s">
        <v>58</v>
      </c>
      <c r="W31" s="7" t="s">
        <v>59</v>
      </c>
      <c r="X31" s="7" t="s">
        <v>58</v>
      </c>
      <c r="Y31" s="7" t="s">
        <v>58</v>
      </c>
      <c r="Z31" s="7" t="s">
        <v>59</v>
      </c>
      <c r="AA31" s="7" t="s">
        <v>58</v>
      </c>
      <c r="AB31" s="7" t="s">
        <v>58</v>
      </c>
      <c r="AC31" s="7" t="s">
        <v>59</v>
      </c>
    </row>
    <row r="32" spans="1:29" s="8" customFormat="1" ht="16.5">
      <c r="A32" s="26" t="s">
        <v>79</v>
      </c>
      <c r="B32" s="55">
        <v>422</v>
      </c>
      <c r="C32" s="55">
        <v>532</v>
      </c>
      <c r="D32" s="55">
        <v>2499356</v>
      </c>
      <c r="E32" s="55">
        <v>28</v>
      </c>
      <c r="F32" s="55">
        <v>53</v>
      </c>
      <c r="G32" s="55">
        <v>22591</v>
      </c>
      <c r="H32" s="55">
        <v>53</v>
      </c>
      <c r="I32" s="55">
        <v>68</v>
      </c>
      <c r="J32" s="55">
        <v>67824</v>
      </c>
      <c r="K32" s="55">
        <v>168</v>
      </c>
      <c r="L32" s="55">
        <v>193</v>
      </c>
      <c r="M32" s="55">
        <v>556233</v>
      </c>
      <c r="N32" s="26" t="s">
        <v>79</v>
      </c>
      <c r="O32" s="28">
        <v>105</v>
      </c>
      <c r="P32" s="28">
        <v>128</v>
      </c>
      <c r="Q32" s="55">
        <v>797245</v>
      </c>
      <c r="R32" s="28">
        <v>62</v>
      </c>
      <c r="S32" s="28">
        <v>84</v>
      </c>
      <c r="T32" s="55">
        <v>845083</v>
      </c>
      <c r="U32" s="28">
        <v>4</v>
      </c>
      <c r="V32" s="28">
        <v>4</v>
      </c>
      <c r="W32" s="55">
        <v>150252</v>
      </c>
      <c r="X32" s="28">
        <v>1</v>
      </c>
      <c r="Y32" s="28">
        <v>1</v>
      </c>
      <c r="Z32" s="55">
        <v>17564</v>
      </c>
      <c r="AA32" s="28">
        <v>1</v>
      </c>
      <c r="AB32" s="28">
        <v>1</v>
      </c>
      <c r="AC32" s="55">
        <v>42564</v>
      </c>
    </row>
    <row r="33" spans="1:29" s="8" customFormat="1" ht="16.5">
      <c r="A33" s="26" t="s">
        <v>80</v>
      </c>
      <c r="B33" s="55">
        <v>2924</v>
      </c>
      <c r="C33" s="55">
        <v>4292</v>
      </c>
      <c r="D33" s="55">
        <v>3291431</v>
      </c>
      <c r="E33" s="55">
        <v>103</v>
      </c>
      <c r="F33" s="55">
        <v>115</v>
      </c>
      <c r="G33" s="55">
        <v>29162</v>
      </c>
      <c r="H33" s="55">
        <v>1598</v>
      </c>
      <c r="I33" s="55">
        <v>2619</v>
      </c>
      <c r="J33" s="55">
        <v>576771</v>
      </c>
      <c r="K33" s="55">
        <v>1132</v>
      </c>
      <c r="L33" s="55">
        <v>1413</v>
      </c>
      <c r="M33" s="55">
        <v>637374</v>
      </c>
      <c r="N33" s="26" t="s">
        <v>80</v>
      </c>
      <c r="O33" s="28">
        <v>20</v>
      </c>
      <c r="P33" s="28">
        <v>26</v>
      </c>
      <c r="Q33" s="55">
        <v>179278</v>
      </c>
      <c r="R33" s="28">
        <v>64</v>
      </c>
      <c r="S33" s="28">
        <v>108</v>
      </c>
      <c r="T33" s="55">
        <v>1616545</v>
      </c>
      <c r="U33" s="28">
        <v>3</v>
      </c>
      <c r="V33" s="28">
        <v>6</v>
      </c>
      <c r="W33" s="55">
        <v>87580</v>
      </c>
      <c r="X33" s="28">
        <v>3</v>
      </c>
      <c r="Y33" s="28">
        <v>4</v>
      </c>
      <c r="Z33" s="55">
        <v>126239</v>
      </c>
      <c r="AA33" s="28">
        <v>1</v>
      </c>
      <c r="AB33" s="28">
        <v>1</v>
      </c>
      <c r="AC33" s="55">
        <v>38482</v>
      </c>
    </row>
    <row r="34" spans="1:29" s="8" customFormat="1" ht="16.5">
      <c r="A34" s="26" t="s">
        <v>81</v>
      </c>
      <c r="B34" s="55">
        <v>139</v>
      </c>
      <c r="C34" s="55">
        <v>194</v>
      </c>
      <c r="D34" s="55">
        <v>47660</v>
      </c>
      <c r="E34" s="55">
        <v>34</v>
      </c>
      <c r="F34" s="55">
        <v>40</v>
      </c>
      <c r="G34" s="55">
        <v>7210</v>
      </c>
      <c r="H34" s="55">
        <v>101</v>
      </c>
      <c r="I34" s="55">
        <v>146</v>
      </c>
      <c r="J34" s="55">
        <v>34864</v>
      </c>
      <c r="K34" s="55">
        <v>4</v>
      </c>
      <c r="L34" s="55">
        <v>8</v>
      </c>
      <c r="M34" s="55">
        <v>5586</v>
      </c>
      <c r="N34" s="26" t="s">
        <v>81</v>
      </c>
      <c r="O34" s="56" t="s">
        <v>58</v>
      </c>
      <c r="P34" s="56" t="s">
        <v>58</v>
      </c>
      <c r="Q34" s="56" t="s">
        <v>59</v>
      </c>
      <c r="R34" s="56" t="s">
        <v>58</v>
      </c>
      <c r="S34" s="56" t="s">
        <v>58</v>
      </c>
      <c r="T34" s="56" t="s">
        <v>59</v>
      </c>
      <c r="U34" s="56" t="s">
        <v>58</v>
      </c>
      <c r="V34" s="56" t="s">
        <v>58</v>
      </c>
      <c r="W34" s="56" t="s">
        <v>59</v>
      </c>
      <c r="X34" s="56" t="s">
        <v>58</v>
      </c>
      <c r="Y34" s="56" t="s">
        <v>58</v>
      </c>
      <c r="Z34" s="56" t="s">
        <v>59</v>
      </c>
      <c r="AA34" s="56" t="s">
        <v>58</v>
      </c>
      <c r="AB34" s="56" t="s">
        <v>58</v>
      </c>
      <c r="AC34" s="56" t="s">
        <v>59</v>
      </c>
    </row>
    <row r="35" spans="1:29" s="8" customFormat="1" ht="16.5">
      <c r="A35" s="25" t="s">
        <v>82</v>
      </c>
      <c r="B35" s="54">
        <v>138</v>
      </c>
      <c r="C35" s="54">
        <v>193</v>
      </c>
      <c r="D35" s="54">
        <v>47230</v>
      </c>
      <c r="E35" s="54">
        <v>34</v>
      </c>
      <c r="F35" s="54">
        <v>40</v>
      </c>
      <c r="G35" s="54">
        <v>7210</v>
      </c>
      <c r="H35" s="54">
        <v>100</v>
      </c>
      <c r="I35" s="54">
        <v>145</v>
      </c>
      <c r="J35" s="54">
        <v>34434</v>
      </c>
      <c r="K35" s="54">
        <v>4</v>
      </c>
      <c r="L35" s="54">
        <v>8</v>
      </c>
      <c r="M35" s="54">
        <v>5586</v>
      </c>
      <c r="N35" s="25" t="s">
        <v>82</v>
      </c>
      <c r="O35" s="7" t="s">
        <v>58</v>
      </c>
      <c r="P35" s="7" t="s">
        <v>58</v>
      </c>
      <c r="Q35" s="7" t="s">
        <v>59</v>
      </c>
      <c r="R35" s="7" t="s">
        <v>58</v>
      </c>
      <c r="S35" s="7" t="s">
        <v>58</v>
      </c>
      <c r="T35" s="7" t="s">
        <v>59</v>
      </c>
      <c r="U35" s="7" t="s">
        <v>58</v>
      </c>
      <c r="V35" s="7" t="s">
        <v>58</v>
      </c>
      <c r="W35" s="7" t="s">
        <v>59</v>
      </c>
      <c r="X35" s="7" t="s">
        <v>58</v>
      </c>
      <c r="Y35" s="7" t="s">
        <v>58</v>
      </c>
      <c r="Z35" s="7" t="s">
        <v>59</v>
      </c>
      <c r="AA35" s="7" t="s">
        <v>58</v>
      </c>
      <c r="AB35" s="7" t="s">
        <v>58</v>
      </c>
      <c r="AC35" s="7" t="s">
        <v>59</v>
      </c>
    </row>
    <row r="36" spans="1:29" s="8" customFormat="1" ht="16.5">
      <c r="A36" s="25" t="s">
        <v>83</v>
      </c>
      <c r="B36" s="54">
        <v>1</v>
      </c>
      <c r="C36" s="54">
        <v>1</v>
      </c>
      <c r="D36" s="54">
        <v>430</v>
      </c>
      <c r="E36" s="7" t="s">
        <v>59</v>
      </c>
      <c r="F36" s="7" t="s">
        <v>59</v>
      </c>
      <c r="G36" s="7" t="s">
        <v>59</v>
      </c>
      <c r="H36" s="54">
        <v>1</v>
      </c>
      <c r="I36" s="54">
        <v>1</v>
      </c>
      <c r="J36" s="54">
        <v>430</v>
      </c>
      <c r="K36" s="7" t="s">
        <v>59</v>
      </c>
      <c r="L36" s="7" t="s">
        <v>59</v>
      </c>
      <c r="M36" s="7" t="s">
        <v>59</v>
      </c>
      <c r="N36" s="25" t="s">
        <v>83</v>
      </c>
      <c r="O36" s="7" t="s">
        <v>58</v>
      </c>
      <c r="P36" s="7" t="s">
        <v>58</v>
      </c>
      <c r="Q36" s="7" t="s">
        <v>59</v>
      </c>
      <c r="R36" s="7" t="s">
        <v>58</v>
      </c>
      <c r="S36" s="7" t="s">
        <v>58</v>
      </c>
      <c r="T36" s="7" t="s">
        <v>59</v>
      </c>
      <c r="U36" s="7" t="s">
        <v>58</v>
      </c>
      <c r="V36" s="7" t="s">
        <v>58</v>
      </c>
      <c r="W36" s="7" t="s">
        <v>59</v>
      </c>
      <c r="X36" s="7" t="s">
        <v>58</v>
      </c>
      <c r="Y36" s="7" t="s">
        <v>58</v>
      </c>
      <c r="Z36" s="7" t="s">
        <v>59</v>
      </c>
      <c r="AA36" s="7" t="s">
        <v>58</v>
      </c>
      <c r="AB36" s="7" t="s">
        <v>58</v>
      </c>
      <c r="AC36" s="7" t="s">
        <v>59</v>
      </c>
    </row>
    <row r="37" spans="1:29" s="8" customFormat="1" ht="90" customHeight="1">
      <c r="A37" s="26" t="s">
        <v>84</v>
      </c>
      <c r="B37" s="55">
        <v>295</v>
      </c>
      <c r="C37" s="55">
        <v>410</v>
      </c>
      <c r="D37" s="55">
        <v>1759795</v>
      </c>
      <c r="E37" s="55">
        <v>68</v>
      </c>
      <c r="F37" s="55">
        <v>84</v>
      </c>
      <c r="G37" s="55">
        <v>51812</v>
      </c>
      <c r="H37" s="55">
        <v>131</v>
      </c>
      <c r="I37" s="55">
        <v>182</v>
      </c>
      <c r="J37" s="55">
        <v>319097</v>
      </c>
      <c r="K37" s="55">
        <v>81</v>
      </c>
      <c r="L37" s="55">
        <v>110</v>
      </c>
      <c r="M37" s="55">
        <v>678418</v>
      </c>
      <c r="N37" s="26" t="s">
        <v>84</v>
      </c>
      <c r="O37" s="28">
        <v>13</v>
      </c>
      <c r="P37" s="28">
        <v>29</v>
      </c>
      <c r="Q37" s="55">
        <v>474823</v>
      </c>
      <c r="R37" s="28">
        <v>2</v>
      </c>
      <c r="S37" s="28">
        <v>5</v>
      </c>
      <c r="T37" s="55">
        <v>235645</v>
      </c>
      <c r="U37" s="56" t="s">
        <v>58</v>
      </c>
      <c r="V37" s="56" t="s">
        <v>58</v>
      </c>
      <c r="W37" s="56" t="s">
        <v>59</v>
      </c>
      <c r="X37" s="56" t="s">
        <v>58</v>
      </c>
      <c r="Y37" s="56" t="s">
        <v>58</v>
      </c>
      <c r="Z37" s="56" t="s">
        <v>59</v>
      </c>
      <c r="AA37" s="56" t="s">
        <v>58</v>
      </c>
      <c r="AB37" s="56" t="s">
        <v>58</v>
      </c>
      <c r="AC37" s="56" t="s">
        <v>59</v>
      </c>
    </row>
    <row r="38" spans="1:29" s="8" customFormat="1" ht="34.5" customHeight="1">
      <c r="A38" s="25" t="s">
        <v>85</v>
      </c>
      <c r="B38" s="54">
        <v>47</v>
      </c>
      <c r="C38" s="54">
        <v>53</v>
      </c>
      <c r="D38" s="54">
        <v>23455</v>
      </c>
      <c r="E38" s="54">
        <v>26</v>
      </c>
      <c r="F38" s="54">
        <v>29</v>
      </c>
      <c r="G38" s="54">
        <v>7280</v>
      </c>
      <c r="H38" s="54">
        <v>19</v>
      </c>
      <c r="I38" s="54">
        <v>22</v>
      </c>
      <c r="J38" s="54">
        <v>10428</v>
      </c>
      <c r="K38" s="54">
        <v>2</v>
      </c>
      <c r="L38" s="54">
        <v>2</v>
      </c>
      <c r="M38" s="54">
        <v>5747</v>
      </c>
      <c r="N38" s="25" t="s">
        <v>85</v>
      </c>
      <c r="O38" s="7" t="s">
        <v>58</v>
      </c>
      <c r="P38" s="7" t="s">
        <v>58</v>
      </c>
      <c r="Q38" s="7" t="s">
        <v>59</v>
      </c>
      <c r="R38" s="7" t="s">
        <v>58</v>
      </c>
      <c r="S38" s="7" t="s">
        <v>58</v>
      </c>
      <c r="T38" s="7" t="s">
        <v>59</v>
      </c>
      <c r="U38" s="7" t="s">
        <v>58</v>
      </c>
      <c r="V38" s="7" t="s">
        <v>58</v>
      </c>
      <c r="W38" s="7" t="s">
        <v>59</v>
      </c>
      <c r="X38" s="7" t="s">
        <v>58</v>
      </c>
      <c r="Y38" s="7" t="s">
        <v>58</v>
      </c>
      <c r="Z38" s="7" t="s">
        <v>59</v>
      </c>
      <c r="AA38" s="7" t="s">
        <v>58</v>
      </c>
      <c r="AB38" s="7" t="s">
        <v>58</v>
      </c>
      <c r="AC38" s="7" t="s">
        <v>59</v>
      </c>
    </row>
    <row r="39" spans="1:29" s="8" customFormat="1" ht="34.5" customHeight="1" thickBot="1">
      <c r="A39" s="57" t="s">
        <v>86</v>
      </c>
      <c r="B39" s="54">
        <v>248</v>
      </c>
      <c r="C39" s="54">
        <v>357</v>
      </c>
      <c r="D39" s="54">
        <v>1736340</v>
      </c>
      <c r="E39" s="54">
        <v>42</v>
      </c>
      <c r="F39" s="54">
        <v>55</v>
      </c>
      <c r="G39" s="54">
        <v>44532</v>
      </c>
      <c r="H39" s="54">
        <v>112</v>
      </c>
      <c r="I39" s="54">
        <v>160</v>
      </c>
      <c r="J39" s="54">
        <v>308669</v>
      </c>
      <c r="K39" s="54">
        <v>79</v>
      </c>
      <c r="L39" s="54">
        <v>108</v>
      </c>
      <c r="M39" s="54">
        <v>672671</v>
      </c>
      <c r="N39" s="57" t="s">
        <v>86</v>
      </c>
      <c r="O39" s="27">
        <v>13</v>
      </c>
      <c r="P39" s="27">
        <v>29</v>
      </c>
      <c r="Q39" s="54">
        <v>474823</v>
      </c>
      <c r="R39" s="27">
        <v>2</v>
      </c>
      <c r="S39" s="27">
        <v>5</v>
      </c>
      <c r="T39" s="54">
        <v>235645</v>
      </c>
      <c r="U39" s="7" t="s">
        <v>58</v>
      </c>
      <c r="V39" s="7" t="s">
        <v>58</v>
      </c>
      <c r="W39" s="7" t="s">
        <v>59</v>
      </c>
      <c r="X39" s="7" t="s">
        <v>58</v>
      </c>
      <c r="Y39" s="7" t="s">
        <v>58</v>
      </c>
      <c r="Z39" s="7" t="s">
        <v>59</v>
      </c>
      <c r="AA39" s="7" t="s">
        <v>58</v>
      </c>
      <c r="AB39" s="7" t="s">
        <v>58</v>
      </c>
      <c r="AC39" s="7" t="s">
        <v>59</v>
      </c>
    </row>
    <row r="40" spans="1:29" ht="34.5" customHeight="1">
      <c r="A40" s="45" t="s">
        <v>89</v>
      </c>
      <c r="B40" s="45"/>
      <c r="C40" s="45"/>
      <c r="D40" s="45"/>
      <c r="E40" s="45"/>
      <c r="F40" s="45"/>
      <c r="G40" s="58" t="s">
        <v>88</v>
      </c>
      <c r="H40" s="37"/>
      <c r="I40" s="37"/>
      <c r="J40" s="37"/>
      <c r="K40" s="37"/>
      <c r="L40" s="37"/>
      <c r="M40" s="37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</sheetData>
  <mergeCells count="52">
    <mergeCell ref="O5:Q5"/>
    <mergeCell ref="N2:T2"/>
    <mergeCell ref="U4:W4"/>
    <mergeCell ref="U5:W5"/>
    <mergeCell ref="R4:T4"/>
    <mergeCell ref="R5:T5"/>
    <mergeCell ref="O4:Q4"/>
    <mergeCell ref="N4:N6"/>
    <mergeCell ref="U2:AC2"/>
    <mergeCell ref="AA4:AC4"/>
    <mergeCell ref="AA5:AC5"/>
    <mergeCell ref="X4:Z4"/>
    <mergeCell ref="X5:Z5"/>
    <mergeCell ref="C7:C8"/>
    <mergeCell ref="E7:E8"/>
    <mergeCell ref="F7:F8"/>
    <mergeCell ref="N7:N8"/>
    <mergeCell ref="O7:O8"/>
    <mergeCell ref="P7:P8"/>
    <mergeCell ref="R7:R8"/>
    <mergeCell ref="A1:F1"/>
    <mergeCell ref="B4:D4"/>
    <mergeCell ref="B5:D5"/>
    <mergeCell ref="E4:F4"/>
    <mergeCell ref="E5:F5"/>
    <mergeCell ref="G2:M2"/>
    <mergeCell ref="L3:M3"/>
    <mergeCell ref="A40:F40"/>
    <mergeCell ref="H7:H8"/>
    <mergeCell ref="I7:I8"/>
    <mergeCell ref="K7:K8"/>
    <mergeCell ref="A7:A8"/>
    <mergeCell ref="A4:A6"/>
    <mergeCell ref="A2:F2"/>
    <mergeCell ref="B7:B8"/>
    <mergeCell ref="N1:T1"/>
    <mergeCell ref="U1:AC1"/>
    <mergeCell ref="AB3:AC3"/>
    <mergeCell ref="G40:M40"/>
    <mergeCell ref="L7:L8"/>
    <mergeCell ref="G1:M1"/>
    <mergeCell ref="H4:J4"/>
    <mergeCell ref="H5:J5"/>
    <mergeCell ref="K4:M4"/>
    <mergeCell ref="K5:M5"/>
    <mergeCell ref="Y7:Y8"/>
    <mergeCell ref="AA7:AA8"/>
    <mergeCell ref="AB7:AB8"/>
    <mergeCell ref="S7:S8"/>
    <mergeCell ref="U7:U8"/>
    <mergeCell ref="X7:X8"/>
    <mergeCell ref="V7:V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6" max="65535" man="1"/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2007-07-02T06:25:14Z</cp:lastPrinted>
  <dcterms:created xsi:type="dcterms:W3CDTF">2003-10-23T06:36:38Z</dcterms:created>
  <dcterms:modified xsi:type="dcterms:W3CDTF">2007-10-19T06:52:09Z</dcterms:modified>
  <cp:category/>
  <cp:version/>
  <cp:contentType/>
  <cp:contentStatus/>
</cp:coreProperties>
</file>