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330" windowWidth="10860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<sst xmlns="http://schemas.openxmlformats.org/spreadsheetml/2006/main" count="426" uniqueCount="91">
  <si>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</si>
  <si>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</si>
  <si>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t>Building</t>
  </si>
  <si>
    <t>工程造價</t>
  </si>
  <si>
    <t>Expenditure</t>
  </si>
  <si>
    <t>件數</t>
  </si>
  <si>
    <t>棟數</t>
  </si>
  <si>
    <t>件數</t>
  </si>
  <si>
    <t>棟數</t>
  </si>
  <si>
    <t>Case</t>
  </si>
  <si>
    <t>Case</t>
  </si>
  <si>
    <t>Building</t>
  </si>
  <si>
    <t>Floor Area</t>
  </si>
  <si>
    <t>Total</t>
  </si>
  <si>
    <t>Construction</t>
  </si>
  <si>
    <t>總樓地板面積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</si>
  <si>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</si>
  <si>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鋼骨鋼筋混凝土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</si>
  <si>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</si>
  <si>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</si>
  <si>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>Steel Scaffolded Concrete</t>
  </si>
  <si>
    <t>工程造價</t>
  </si>
  <si>
    <t>總樓地板面積</t>
  </si>
  <si>
    <t>工程造價</t>
  </si>
  <si>
    <t>Construction</t>
  </si>
  <si>
    <t>Expenditure</t>
  </si>
  <si>
    <t>Total</t>
  </si>
  <si>
    <t>總樓地板面積</t>
  </si>
  <si>
    <t xml:space="preserve">Locality </t>
  </si>
  <si>
    <t>Building</t>
  </si>
  <si>
    <t>工程造價</t>
  </si>
  <si>
    <t>總樓地板面積</t>
  </si>
  <si>
    <t>工程造價</t>
  </si>
  <si>
    <r>
      <t>工程造價</t>
    </r>
    <r>
      <rPr>
        <sz val="12"/>
        <rFont val="Times New Roman"/>
        <family val="1"/>
      </rPr>
      <t xml:space="preserve">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</si>
  <si>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</si>
  <si>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</si>
  <si>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 xml:space="preserve">Construction </t>
  </si>
  <si>
    <t xml:space="preserve">Expenditure </t>
  </si>
  <si>
    <t>Construction</t>
  </si>
  <si>
    <t>總樓地板面積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</si>
  <si>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6-18.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 xml:space="preserve"> </t>
    </r>
  </si>
  <si>
    <t>磚構造</t>
  </si>
  <si>
    <t>Brick Construction</t>
  </si>
  <si>
    <t xml:space="preserve"> Table 6-18. Usage Licenses - By Materials</t>
  </si>
  <si>
    <t>木構造</t>
  </si>
  <si>
    <t>Wood Construction</t>
  </si>
  <si>
    <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</si>
  <si>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6-18.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</si>
  <si>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混凝土(含鋼筋混凝土)構造</t>
  </si>
  <si>
    <t>Concrete Construction</t>
  </si>
  <si>
    <t>Reinforced Construction</t>
  </si>
  <si>
    <t>Table 6-18. Usage Licenses - By Materials(Cont.)</t>
  </si>
  <si>
    <t>冷軋型鋼構造</t>
  </si>
  <si>
    <t>Cold-formed Steel Construction</t>
  </si>
  <si>
    <t>臺灣省    Taiwan Province</t>
  </si>
  <si>
    <t>　臺北縣  Taipei County</t>
  </si>
  <si>
    <t xml:space="preserve">     －</t>
  </si>
  <si>
    <t xml:space="preserve">         －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</si>
  <si>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</si>
  <si>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</si>
  <si>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</si>
  <si>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</si>
  <si>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</si>
  <si>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</si>
  <si>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</si>
  <si>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</si>
  <si>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</si>
  <si>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</si>
  <si>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</si>
  <si>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</si>
  <si>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</si>
  <si>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</si>
  <si>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</si>
  <si>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</si>
  <si>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</si>
  <si>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</si>
  <si>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</si>
  <si>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</si>
  <si>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</si>
  <si>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</si>
  <si>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</si>
  <si>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</si>
  <si>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</si>
  <si>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</si>
  <si>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</si>
  <si>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</si>
  <si>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 xml:space="preserve">           －</t>
  </si>
  <si>
    <t>總　　  　計  Total</t>
  </si>
  <si>
    <t>Source :County and City Government, Special Building Administration Office Appointed by the Ministry of Interior.</t>
  </si>
  <si>
    <t>資料來源：直轄市、縣(市)政府暨內政部指定特設主管建築機關。</t>
  </si>
  <si>
    <t>中華民國九十五年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</si>
</sst>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8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8.625" style="0" customWidth="1"/>
    <col min="2" max="3" width="8.625" style="0" customWidth="1"/>
    <col min="4" max="5" width="14.625" style="0" customWidth="1"/>
    <col min="6" max="7" width="8.625" style="0" customWidth="1"/>
    <col min="8" max="9" width="14.625" style="0" customWidth="1"/>
    <col min="10" max="10" width="7.625" style="0" customWidth="1"/>
    <col min="11" max="11" width="8.125" style="0" customWidth="1"/>
    <col min="12" max="13" width="14.625" style="0" customWidth="1"/>
    <col min="14" max="14" width="7.625" style="0" customWidth="1"/>
    <col min="15" max="15" width="8.125" style="0" customWidth="1"/>
    <col min="16" max="17" width="14.625" style="0" customWidth="1"/>
    <col min="18" max="18" width="29.125" style="0" customWidth="1"/>
    <col min="19" max="20" width="8.625" style="0" customWidth="1"/>
    <col min="21" max="22" width="14.625" style="0" customWidth="1"/>
    <col min="23" max="24" width="8.625" style="0" customWidth="1"/>
    <col min="25" max="26" width="14.625" style="0" customWidth="1"/>
    <col min="27" max="28" width="8.625" style="0" customWidth="1"/>
    <col min="29" max="30" width="14.625" style="0" customWidth="1"/>
    <col min="31" max="32" width="8.625" style="0" customWidth="1"/>
    <col min="33" max="34" width="14.625" style="0" customWidth="1"/>
    <col min="35" max="16384" width="16.625" style="0" customWidth="1"/>
  </cols>
  <sheetData>
    <row r="1" spans="1:34" s="3" customFormat="1" ht="27.75">
      <c r="A1" s="52" t="s">
        <v>40</v>
      </c>
      <c r="B1" s="52"/>
      <c r="C1" s="52"/>
      <c r="D1" s="52"/>
      <c r="E1" s="52"/>
      <c r="F1" s="52"/>
      <c r="G1" s="52"/>
      <c r="H1" s="52"/>
      <c r="I1" s="38" t="s">
        <v>43</v>
      </c>
      <c r="J1" s="38"/>
      <c r="K1" s="38"/>
      <c r="L1" s="38"/>
      <c r="M1" s="38"/>
      <c r="N1" s="38"/>
      <c r="O1" s="38"/>
      <c r="P1" s="38"/>
      <c r="Q1" s="38"/>
      <c r="R1" s="52" t="s">
        <v>47</v>
      </c>
      <c r="S1" s="52"/>
      <c r="T1" s="52"/>
      <c r="U1" s="52"/>
      <c r="V1" s="52"/>
      <c r="W1" s="52"/>
      <c r="X1" s="52"/>
      <c r="Y1" s="52"/>
      <c r="Z1" s="38" t="s">
        <v>51</v>
      </c>
      <c r="AA1" s="38"/>
      <c r="AB1" s="38"/>
      <c r="AC1" s="38"/>
      <c r="AD1" s="38"/>
      <c r="AE1" s="38"/>
      <c r="AF1" s="38"/>
      <c r="AG1" s="38"/>
      <c r="AH1" s="38"/>
    </row>
    <row r="2" spans="1:34" ht="15.75" customHeight="1">
      <c r="A2" s="37" t="s">
        <v>90</v>
      </c>
      <c r="B2" s="37"/>
      <c r="C2" s="37"/>
      <c r="D2" s="37"/>
      <c r="E2" s="37"/>
      <c r="F2" s="37"/>
      <c r="G2" s="37"/>
      <c r="H2" s="37"/>
      <c r="I2" s="1"/>
      <c r="J2" s="1"/>
      <c r="K2" s="1"/>
      <c r="L2" s="1"/>
      <c r="M2" s="76">
        <v>2006</v>
      </c>
      <c r="N2" s="56"/>
      <c r="O2" s="1"/>
      <c r="P2" s="1"/>
      <c r="Q2" s="1"/>
      <c r="R2" s="37" t="str">
        <f>A2</f>
        <v>中華民國九十五年</v>
      </c>
      <c r="S2" s="37"/>
      <c r="T2" s="37"/>
      <c r="U2" s="37"/>
      <c r="V2" s="37"/>
      <c r="W2" s="37"/>
      <c r="X2" s="37"/>
      <c r="Y2" s="37"/>
      <c r="Z2" s="1"/>
      <c r="AA2" s="1"/>
      <c r="AB2" s="1"/>
      <c r="AC2" s="1"/>
      <c r="AD2" s="1">
        <f>M2</f>
        <v>2006</v>
      </c>
      <c r="AE2" s="1"/>
      <c r="AF2" s="1"/>
      <c r="AG2" s="1"/>
      <c r="AH2" s="1"/>
    </row>
    <row r="3" spans="1:34" ht="15.75" customHeight="1" thickBot="1">
      <c r="A3" s="8" t="s">
        <v>1</v>
      </c>
      <c r="B3" s="8"/>
      <c r="C3" s="8"/>
      <c r="D3" s="8"/>
      <c r="E3" s="8"/>
      <c r="F3" s="8"/>
      <c r="G3" s="8"/>
      <c r="H3" s="8"/>
      <c r="I3" s="1"/>
      <c r="J3" s="1"/>
      <c r="K3" s="1"/>
      <c r="L3" s="1"/>
      <c r="M3" s="1"/>
      <c r="N3" s="1"/>
      <c r="O3" s="41" t="s">
        <v>0</v>
      </c>
      <c r="P3" s="41"/>
      <c r="Q3" s="41"/>
      <c r="R3" s="8" t="s">
        <v>1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5" t="s">
        <v>0</v>
      </c>
      <c r="AG3" s="65"/>
      <c r="AH3" s="65"/>
    </row>
    <row r="4" spans="1:34" ht="15.75" customHeight="1">
      <c r="A4" s="48" t="s">
        <v>18</v>
      </c>
      <c r="B4" s="55" t="s">
        <v>16</v>
      </c>
      <c r="C4" s="34"/>
      <c r="D4" s="34"/>
      <c r="E4" s="35"/>
      <c r="F4" s="36" t="s">
        <v>41</v>
      </c>
      <c r="G4" s="49"/>
      <c r="H4" s="49"/>
      <c r="I4" s="15"/>
      <c r="J4" s="55" t="s">
        <v>44</v>
      </c>
      <c r="K4" s="34"/>
      <c r="L4" s="34"/>
      <c r="M4" s="35"/>
      <c r="N4" s="40" t="s">
        <v>46</v>
      </c>
      <c r="O4" s="34"/>
      <c r="P4" s="34"/>
      <c r="Q4" s="34"/>
      <c r="R4" s="48" t="s">
        <v>18</v>
      </c>
      <c r="S4" s="55" t="s">
        <v>48</v>
      </c>
      <c r="T4" s="34"/>
      <c r="U4" s="34"/>
      <c r="V4" s="35"/>
      <c r="W4" s="48" t="s">
        <v>17</v>
      </c>
      <c r="X4" s="49"/>
      <c r="Y4" s="49"/>
      <c r="Z4" s="2"/>
      <c r="AA4" s="57" t="s">
        <v>52</v>
      </c>
      <c r="AB4" s="58"/>
      <c r="AC4" s="58"/>
      <c r="AD4" s="59"/>
      <c r="AE4" s="63" t="s">
        <v>34</v>
      </c>
      <c r="AF4" s="64"/>
      <c r="AG4" s="64"/>
      <c r="AH4" s="64"/>
    </row>
    <row r="5" spans="1:34" ht="15.75" customHeight="1" thickBot="1">
      <c r="A5" s="49"/>
      <c r="B5" s="53" t="s">
        <v>13</v>
      </c>
      <c r="C5" s="54"/>
      <c r="D5" s="54"/>
      <c r="E5" s="47"/>
      <c r="F5" s="53" t="s">
        <v>42</v>
      </c>
      <c r="G5" s="54"/>
      <c r="H5" s="54"/>
      <c r="I5" s="11"/>
      <c r="J5" s="39" t="s">
        <v>45</v>
      </c>
      <c r="K5" s="49"/>
      <c r="L5" s="49"/>
      <c r="M5" s="46"/>
      <c r="N5" s="49" t="s">
        <v>20</v>
      </c>
      <c r="O5" s="49"/>
      <c r="P5" s="49"/>
      <c r="Q5" s="49"/>
      <c r="R5" s="49"/>
      <c r="S5" s="39" t="s">
        <v>49</v>
      </c>
      <c r="T5" s="49"/>
      <c r="U5" s="49"/>
      <c r="V5" s="46"/>
      <c r="W5" s="49" t="s">
        <v>50</v>
      </c>
      <c r="X5" s="49"/>
      <c r="Y5" s="49"/>
      <c r="Z5" s="2"/>
      <c r="AA5" s="60" t="s">
        <v>53</v>
      </c>
      <c r="AB5" s="61"/>
      <c r="AC5" s="61"/>
      <c r="AD5" s="62"/>
      <c r="AE5" s="64" t="s">
        <v>35</v>
      </c>
      <c r="AF5" s="64"/>
      <c r="AG5" s="64"/>
      <c r="AH5" s="64"/>
    </row>
    <row r="6" spans="1:34" ht="15.75" customHeight="1">
      <c r="A6" s="46" t="s">
        <v>19</v>
      </c>
      <c r="B6" s="13" t="s">
        <v>5</v>
      </c>
      <c r="C6" s="13" t="s">
        <v>6</v>
      </c>
      <c r="D6" s="13" t="s">
        <v>39</v>
      </c>
      <c r="E6" s="13" t="s">
        <v>3</v>
      </c>
      <c r="F6" s="13" t="s">
        <v>7</v>
      </c>
      <c r="G6" s="13" t="s">
        <v>8</v>
      </c>
      <c r="H6" s="20" t="s">
        <v>15</v>
      </c>
      <c r="I6" s="19" t="s">
        <v>21</v>
      </c>
      <c r="J6" s="20" t="s">
        <v>7</v>
      </c>
      <c r="K6" s="20" t="s">
        <v>8</v>
      </c>
      <c r="L6" s="20" t="s">
        <v>22</v>
      </c>
      <c r="M6" s="20" t="s">
        <v>23</v>
      </c>
      <c r="N6" s="20" t="s">
        <v>7</v>
      </c>
      <c r="O6" s="20" t="s">
        <v>8</v>
      </c>
      <c r="P6" s="20" t="s">
        <v>22</v>
      </c>
      <c r="Q6" s="14" t="s">
        <v>23</v>
      </c>
      <c r="R6" s="49"/>
      <c r="S6" s="20" t="s">
        <v>7</v>
      </c>
      <c r="T6" s="20" t="s">
        <v>6</v>
      </c>
      <c r="U6" s="21" t="s">
        <v>27</v>
      </c>
      <c r="V6" s="20" t="s">
        <v>23</v>
      </c>
      <c r="W6" s="20" t="s">
        <v>7</v>
      </c>
      <c r="X6" s="20" t="s">
        <v>8</v>
      </c>
      <c r="Y6" s="20" t="s">
        <v>27</v>
      </c>
      <c r="Z6" s="30" t="s">
        <v>30</v>
      </c>
      <c r="AA6" s="29" t="s">
        <v>7</v>
      </c>
      <c r="AB6" s="24" t="s">
        <v>6</v>
      </c>
      <c r="AC6" s="29" t="s">
        <v>31</v>
      </c>
      <c r="AD6" s="24" t="s">
        <v>32</v>
      </c>
      <c r="AE6" s="24" t="s">
        <v>7</v>
      </c>
      <c r="AF6" s="24" t="s">
        <v>6</v>
      </c>
      <c r="AG6" s="24" t="s">
        <v>27</v>
      </c>
      <c r="AH6" s="29" t="s">
        <v>33</v>
      </c>
    </row>
    <row r="7" spans="1:34" ht="15.75" customHeight="1">
      <c r="A7" s="46"/>
      <c r="B7" s="50" t="s">
        <v>10</v>
      </c>
      <c r="C7" s="50" t="s">
        <v>11</v>
      </c>
      <c r="D7" s="10" t="s">
        <v>13</v>
      </c>
      <c r="E7" s="10" t="s">
        <v>14</v>
      </c>
      <c r="F7" s="50" t="s">
        <v>9</v>
      </c>
      <c r="G7" s="50" t="s">
        <v>2</v>
      </c>
      <c r="H7" s="10" t="s">
        <v>13</v>
      </c>
      <c r="I7" s="9" t="s">
        <v>24</v>
      </c>
      <c r="J7" s="50" t="s">
        <v>9</v>
      </c>
      <c r="K7" s="50" t="s">
        <v>11</v>
      </c>
      <c r="L7" s="10" t="s">
        <v>26</v>
      </c>
      <c r="M7" s="10" t="s">
        <v>24</v>
      </c>
      <c r="N7" s="50" t="s">
        <v>9</v>
      </c>
      <c r="O7" s="50" t="s">
        <v>11</v>
      </c>
      <c r="P7" s="10" t="s">
        <v>26</v>
      </c>
      <c r="Q7" s="18" t="s">
        <v>24</v>
      </c>
      <c r="R7" s="46" t="s">
        <v>28</v>
      </c>
      <c r="S7" s="50" t="s">
        <v>10</v>
      </c>
      <c r="T7" s="50" t="s">
        <v>29</v>
      </c>
      <c r="U7" s="4" t="s">
        <v>26</v>
      </c>
      <c r="V7" s="10" t="s">
        <v>24</v>
      </c>
      <c r="W7" s="50" t="s">
        <v>9</v>
      </c>
      <c r="X7" s="50" t="s">
        <v>11</v>
      </c>
      <c r="Y7" s="10" t="s">
        <v>26</v>
      </c>
      <c r="Z7" s="31" t="s">
        <v>38</v>
      </c>
      <c r="AA7" s="64" t="s">
        <v>9</v>
      </c>
      <c r="AB7" s="66" t="s">
        <v>11</v>
      </c>
      <c r="AC7" s="23" t="s">
        <v>26</v>
      </c>
      <c r="AD7" s="25" t="s">
        <v>24</v>
      </c>
      <c r="AE7" s="66" t="s">
        <v>9</v>
      </c>
      <c r="AF7" s="66" t="s">
        <v>11</v>
      </c>
      <c r="AG7" s="25" t="s">
        <v>26</v>
      </c>
      <c r="AH7" s="23" t="s">
        <v>36</v>
      </c>
    </row>
    <row r="8" spans="1:34" ht="15.75" customHeight="1" thickBot="1">
      <c r="A8" s="47"/>
      <c r="B8" s="51"/>
      <c r="C8" s="51"/>
      <c r="D8" s="12" t="s">
        <v>12</v>
      </c>
      <c r="E8" s="12" t="s">
        <v>4</v>
      </c>
      <c r="F8" s="51"/>
      <c r="G8" s="51"/>
      <c r="H8" s="12" t="s">
        <v>12</v>
      </c>
      <c r="I8" s="11" t="s">
        <v>25</v>
      </c>
      <c r="J8" s="51"/>
      <c r="K8" s="51"/>
      <c r="L8" s="12" t="s">
        <v>12</v>
      </c>
      <c r="M8" s="12" t="s">
        <v>25</v>
      </c>
      <c r="N8" s="51"/>
      <c r="O8" s="51"/>
      <c r="P8" s="12" t="s">
        <v>12</v>
      </c>
      <c r="Q8" s="16" t="s">
        <v>25</v>
      </c>
      <c r="R8" s="47"/>
      <c r="S8" s="51"/>
      <c r="T8" s="51"/>
      <c r="U8" s="17" t="s">
        <v>12</v>
      </c>
      <c r="V8" s="12" t="s">
        <v>25</v>
      </c>
      <c r="W8" s="51"/>
      <c r="X8" s="51"/>
      <c r="Y8" s="12" t="s">
        <v>12</v>
      </c>
      <c r="Z8" s="28" t="s">
        <v>25</v>
      </c>
      <c r="AA8" s="61"/>
      <c r="AB8" s="67"/>
      <c r="AC8" s="27" t="s">
        <v>12</v>
      </c>
      <c r="AD8" s="26" t="s">
        <v>25</v>
      </c>
      <c r="AE8" s="67"/>
      <c r="AF8" s="67"/>
      <c r="AG8" s="26" t="s">
        <v>12</v>
      </c>
      <c r="AH8" s="27" t="s">
        <v>37</v>
      </c>
    </row>
    <row r="9" spans="1:34" s="7" customFormat="1" ht="16.5">
      <c r="A9" s="68" t="s">
        <v>87</v>
      </c>
      <c r="B9" s="70">
        <v>37978</v>
      </c>
      <c r="C9" s="70">
        <v>65571</v>
      </c>
      <c r="D9" s="72">
        <v>36202229</v>
      </c>
      <c r="E9" s="74">
        <v>244845529</v>
      </c>
      <c r="F9" s="70">
        <v>602</v>
      </c>
      <c r="G9" s="70">
        <v>843</v>
      </c>
      <c r="H9" s="72">
        <v>204669</v>
      </c>
      <c r="I9" s="72">
        <v>725716</v>
      </c>
      <c r="J9" s="70">
        <v>44</v>
      </c>
      <c r="K9" s="70">
        <v>115</v>
      </c>
      <c r="L9" s="72">
        <v>24581</v>
      </c>
      <c r="M9" s="74">
        <v>73023</v>
      </c>
      <c r="N9" s="70">
        <v>3238</v>
      </c>
      <c r="O9" s="70">
        <v>3953</v>
      </c>
      <c r="P9" s="72">
        <v>3185263</v>
      </c>
      <c r="Q9" s="72">
        <v>19755112</v>
      </c>
      <c r="R9" s="68" t="s">
        <v>87</v>
      </c>
      <c r="S9" s="70">
        <v>33279</v>
      </c>
      <c r="T9" s="70">
        <v>59521</v>
      </c>
      <c r="U9" s="72">
        <v>30001164</v>
      </c>
      <c r="V9" s="74">
        <v>203681945</v>
      </c>
      <c r="W9" s="70">
        <v>733</v>
      </c>
      <c r="X9" s="70">
        <v>1031</v>
      </c>
      <c r="Y9" s="72">
        <v>2756303</v>
      </c>
      <c r="Z9" s="72">
        <v>20457343</v>
      </c>
      <c r="AA9" s="70">
        <v>15</v>
      </c>
      <c r="AB9" s="70">
        <v>22</v>
      </c>
      <c r="AC9" s="72">
        <v>8214</v>
      </c>
      <c r="AD9" s="72">
        <v>44915</v>
      </c>
      <c r="AE9" s="70">
        <v>67</v>
      </c>
      <c r="AF9" s="70">
        <v>86</v>
      </c>
      <c r="AG9" s="72">
        <v>22035</v>
      </c>
      <c r="AH9" s="72">
        <v>107475</v>
      </c>
    </row>
    <row r="10" spans="1:34" s="7" customFormat="1" ht="16.5">
      <c r="A10" s="68" t="s">
        <v>54</v>
      </c>
      <c r="B10" s="70">
        <v>34198</v>
      </c>
      <c r="C10" s="70">
        <v>60143</v>
      </c>
      <c r="D10" s="72">
        <v>28603987</v>
      </c>
      <c r="E10" s="74">
        <v>184275280</v>
      </c>
      <c r="F10" s="70">
        <v>593</v>
      </c>
      <c r="G10" s="70">
        <v>828</v>
      </c>
      <c r="H10" s="72">
        <v>197374</v>
      </c>
      <c r="I10" s="72">
        <v>695397</v>
      </c>
      <c r="J10" s="70">
        <v>43</v>
      </c>
      <c r="K10" s="70">
        <v>114</v>
      </c>
      <c r="L10" s="72">
        <v>24543</v>
      </c>
      <c r="M10" s="74">
        <v>72874</v>
      </c>
      <c r="N10" s="70">
        <v>3006</v>
      </c>
      <c r="O10" s="70">
        <v>3652</v>
      </c>
      <c r="P10" s="72">
        <v>2333222</v>
      </c>
      <c r="Q10" s="72">
        <v>11961790</v>
      </c>
      <c r="R10" s="68" t="s">
        <v>54</v>
      </c>
      <c r="S10" s="70">
        <v>29829</v>
      </c>
      <c r="T10" s="70">
        <v>54536</v>
      </c>
      <c r="U10" s="72">
        <v>24577841</v>
      </c>
      <c r="V10" s="74">
        <v>161294944</v>
      </c>
      <c r="W10" s="70">
        <v>662</v>
      </c>
      <c r="X10" s="70">
        <v>930</v>
      </c>
      <c r="Y10" s="72">
        <v>1448137</v>
      </c>
      <c r="Z10" s="72">
        <v>10141132</v>
      </c>
      <c r="AA10" s="70">
        <v>1</v>
      </c>
      <c r="AB10" s="70">
        <v>1</v>
      </c>
      <c r="AC10" s="72">
        <v>1379</v>
      </c>
      <c r="AD10" s="72">
        <v>4825</v>
      </c>
      <c r="AE10" s="70">
        <v>64</v>
      </c>
      <c r="AF10" s="70">
        <v>82</v>
      </c>
      <c r="AG10" s="72">
        <v>21491</v>
      </c>
      <c r="AH10" s="72">
        <v>104318</v>
      </c>
    </row>
    <row r="11" spans="1:34" s="7" customFormat="1" ht="16.5">
      <c r="A11" s="32" t="s">
        <v>55</v>
      </c>
      <c r="B11" s="69">
        <v>735</v>
      </c>
      <c r="C11" s="69">
        <v>2211</v>
      </c>
      <c r="D11" s="71">
        <v>4709963</v>
      </c>
      <c r="E11" s="73">
        <v>43534973</v>
      </c>
      <c r="F11" s="69">
        <v>6</v>
      </c>
      <c r="G11" s="69">
        <v>7</v>
      </c>
      <c r="H11" s="71">
        <v>1823</v>
      </c>
      <c r="I11" s="71">
        <v>8679</v>
      </c>
      <c r="J11" s="6" t="s">
        <v>56</v>
      </c>
      <c r="K11" s="6" t="s">
        <v>56</v>
      </c>
      <c r="L11" s="6" t="s">
        <v>57</v>
      </c>
      <c r="M11" s="6" t="s">
        <v>86</v>
      </c>
      <c r="N11" s="69">
        <v>68</v>
      </c>
      <c r="O11" s="69">
        <v>87</v>
      </c>
      <c r="P11" s="71">
        <v>118812</v>
      </c>
      <c r="Q11" s="71">
        <v>1395825</v>
      </c>
      <c r="R11" s="32" t="s">
        <v>55</v>
      </c>
      <c r="S11" s="69">
        <v>628</v>
      </c>
      <c r="T11" s="69">
        <v>2045</v>
      </c>
      <c r="U11" s="71">
        <v>4146585</v>
      </c>
      <c r="V11" s="73">
        <v>37568367</v>
      </c>
      <c r="W11" s="69">
        <v>33</v>
      </c>
      <c r="X11" s="69">
        <v>72</v>
      </c>
      <c r="Y11" s="71">
        <v>442743</v>
      </c>
      <c r="Z11" s="71">
        <v>4562102</v>
      </c>
      <c r="AA11" s="6" t="s">
        <v>56</v>
      </c>
      <c r="AB11" s="6" t="s">
        <v>56</v>
      </c>
      <c r="AC11" s="6" t="s">
        <v>57</v>
      </c>
      <c r="AD11" s="6" t="s">
        <v>57</v>
      </c>
      <c r="AE11" s="6" t="s">
        <v>56</v>
      </c>
      <c r="AF11" s="6" t="s">
        <v>56</v>
      </c>
      <c r="AG11" s="6" t="s">
        <v>57</v>
      </c>
      <c r="AH11" s="6" t="s">
        <v>57</v>
      </c>
    </row>
    <row r="12" spans="1:34" s="7" customFormat="1" ht="16.5">
      <c r="A12" s="32" t="s">
        <v>58</v>
      </c>
      <c r="B12" s="69">
        <v>1188</v>
      </c>
      <c r="C12" s="69">
        <v>1744</v>
      </c>
      <c r="D12" s="71">
        <v>551725</v>
      </c>
      <c r="E12" s="73">
        <v>3060400</v>
      </c>
      <c r="F12" s="6" t="s">
        <v>56</v>
      </c>
      <c r="G12" s="6" t="s">
        <v>56</v>
      </c>
      <c r="H12" s="6" t="s">
        <v>57</v>
      </c>
      <c r="I12" s="6" t="s">
        <v>57</v>
      </c>
      <c r="J12" s="69">
        <v>2</v>
      </c>
      <c r="K12" s="69">
        <v>27</v>
      </c>
      <c r="L12" s="71">
        <v>1348</v>
      </c>
      <c r="M12" s="73">
        <v>5494</v>
      </c>
      <c r="N12" s="69">
        <v>56</v>
      </c>
      <c r="O12" s="69">
        <v>69</v>
      </c>
      <c r="P12" s="71">
        <v>23070</v>
      </c>
      <c r="Q12" s="71">
        <v>117657</v>
      </c>
      <c r="R12" s="32" t="s">
        <v>58</v>
      </c>
      <c r="S12" s="69">
        <v>1094</v>
      </c>
      <c r="T12" s="69">
        <v>1599</v>
      </c>
      <c r="U12" s="71">
        <v>510652</v>
      </c>
      <c r="V12" s="73">
        <v>2849336</v>
      </c>
      <c r="W12" s="69">
        <v>36</v>
      </c>
      <c r="X12" s="69">
        <v>49</v>
      </c>
      <c r="Y12" s="71">
        <v>16655</v>
      </c>
      <c r="Z12" s="71">
        <v>87913</v>
      </c>
      <c r="AA12" s="6" t="s">
        <v>56</v>
      </c>
      <c r="AB12" s="6" t="s">
        <v>56</v>
      </c>
      <c r="AC12" s="6" t="s">
        <v>57</v>
      </c>
      <c r="AD12" s="6" t="s">
        <v>57</v>
      </c>
      <c r="AE12" s="6" t="s">
        <v>56</v>
      </c>
      <c r="AF12" s="6" t="s">
        <v>56</v>
      </c>
      <c r="AG12" s="6" t="s">
        <v>57</v>
      </c>
      <c r="AH12" s="6" t="s">
        <v>57</v>
      </c>
    </row>
    <row r="13" spans="1:34" s="7" customFormat="1" ht="16.5">
      <c r="A13" s="32" t="s">
        <v>59</v>
      </c>
      <c r="B13" s="69">
        <v>3101</v>
      </c>
      <c r="C13" s="69">
        <v>9376</v>
      </c>
      <c r="D13" s="71">
        <v>5439320</v>
      </c>
      <c r="E13" s="73">
        <v>35496257</v>
      </c>
      <c r="F13" s="69">
        <v>43</v>
      </c>
      <c r="G13" s="69">
        <v>45</v>
      </c>
      <c r="H13" s="71">
        <v>10533</v>
      </c>
      <c r="I13" s="71">
        <v>52241</v>
      </c>
      <c r="J13" s="6" t="s">
        <v>56</v>
      </c>
      <c r="K13" s="6" t="s">
        <v>56</v>
      </c>
      <c r="L13" s="6" t="s">
        <v>57</v>
      </c>
      <c r="M13" s="6" t="s">
        <v>86</v>
      </c>
      <c r="N13" s="69">
        <v>329</v>
      </c>
      <c r="O13" s="69">
        <v>371</v>
      </c>
      <c r="P13" s="71">
        <v>389573</v>
      </c>
      <c r="Q13" s="71">
        <v>2035673</v>
      </c>
      <c r="R13" s="32" t="s">
        <v>59</v>
      </c>
      <c r="S13" s="69">
        <v>2698</v>
      </c>
      <c r="T13" s="69">
        <v>8907</v>
      </c>
      <c r="U13" s="71">
        <v>4920038</v>
      </c>
      <c r="V13" s="73">
        <v>32719315</v>
      </c>
      <c r="W13" s="69">
        <v>29</v>
      </c>
      <c r="X13" s="69">
        <v>45</v>
      </c>
      <c r="Y13" s="71">
        <v>117202</v>
      </c>
      <c r="Z13" s="71">
        <v>678467</v>
      </c>
      <c r="AA13" s="6" t="s">
        <v>56</v>
      </c>
      <c r="AB13" s="6" t="s">
        <v>56</v>
      </c>
      <c r="AC13" s="6" t="s">
        <v>57</v>
      </c>
      <c r="AD13" s="6" t="s">
        <v>57</v>
      </c>
      <c r="AE13" s="69">
        <v>2</v>
      </c>
      <c r="AF13" s="69">
        <v>8</v>
      </c>
      <c r="AG13" s="71">
        <v>1974</v>
      </c>
      <c r="AH13" s="71">
        <v>10561</v>
      </c>
    </row>
    <row r="14" spans="1:34" s="7" customFormat="1" ht="16.5">
      <c r="A14" s="32" t="s">
        <v>60</v>
      </c>
      <c r="B14" s="69">
        <v>1252</v>
      </c>
      <c r="C14" s="69">
        <v>3013</v>
      </c>
      <c r="D14" s="71">
        <v>1328234</v>
      </c>
      <c r="E14" s="73">
        <v>7726184</v>
      </c>
      <c r="F14" s="69">
        <v>15</v>
      </c>
      <c r="G14" s="69">
        <v>15</v>
      </c>
      <c r="H14" s="71">
        <v>2416</v>
      </c>
      <c r="I14" s="71">
        <v>9276</v>
      </c>
      <c r="J14" s="69">
        <v>1</v>
      </c>
      <c r="K14" s="69">
        <v>1</v>
      </c>
      <c r="L14" s="71">
        <v>208</v>
      </c>
      <c r="M14" s="73">
        <v>1043</v>
      </c>
      <c r="N14" s="69">
        <v>165</v>
      </c>
      <c r="O14" s="69">
        <v>256</v>
      </c>
      <c r="P14" s="71">
        <v>121294</v>
      </c>
      <c r="Q14" s="71">
        <v>571240</v>
      </c>
      <c r="R14" s="32" t="s">
        <v>60</v>
      </c>
      <c r="S14" s="69">
        <v>1061</v>
      </c>
      <c r="T14" s="69">
        <v>2726</v>
      </c>
      <c r="U14" s="71">
        <v>1182915</v>
      </c>
      <c r="V14" s="73">
        <v>7035679</v>
      </c>
      <c r="W14" s="69">
        <v>10</v>
      </c>
      <c r="X14" s="69">
        <v>15</v>
      </c>
      <c r="Y14" s="71">
        <v>21401</v>
      </c>
      <c r="Z14" s="71">
        <v>108946</v>
      </c>
      <c r="AA14" s="6" t="s">
        <v>56</v>
      </c>
      <c r="AB14" s="6" t="s">
        <v>56</v>
      </c>
      <c r="AC14" s="6" t="s">
        <v>57</v>
      </c>
      <c r="AD14" s="6" t="s">
        <v>57</v>
      </c>
      <c r="AE14" s="6" t="s">
        <v>56</v>
      </c>
      <c r="AF14" s="6" t="s">
        <v>56</v>
      </c>
      <c r="AG14" s="6" t="s">
        <v>57</v>
      </c>
      <c r="AH14" s="6" t="s">
        <v>57</v>
      </c>
    </row>
    <row r="15" spans="1:34" s="7" customFormat="1" ht="16.5">
      <c r="A15" s="32" t="s">
        <v>61</v>
      </c>
      <c r="B15" s="69">
        <v>1588</v>
      </c>
      <c r="C15" s="69">
        <v>2572</v>
      </c>
      <c r="D15" s="71">
        <v>828040</v>
      </c>
      <c r="E15" s="73">
        <v>4451055</v>
      </c>
      <c r="F15" s="69">
        <v>49</v>
      </c>
      <c r="G15" s="69">
        <v>49</v>
      </c>
      <c r="H15" s="71">
        <v>7607</v>
      </c>
      <c r="I15" s="71">
        <v>29921</v>
      </c>
      <c r="J15" s="69">
        <v>17</v>
      </c>
      <c r="K15" s="69">
        <v>17</v>
      </c>
      <c r="L15" s="71">
        <v>3215</v>
      </c>
      <c r="M15" s="73">
        <v>9798</v>
      </c>
      <c r="N15" s="69">
        <v>206</v>
      </c>
      <c r="O15" s="69">
        <v>222</v>
      </c>
      <c r="P15" s="71">
        <v>61270</v>
      </c>
      <c r="Q15" s="71">
        <v>238066</v>
      </c>
      <c r="R15" s="32" t="s">
        <v>61</v>
      </c>
      <c r="S15" s="69">
        <v>1298</v>
      </c>
      <c r="T15" s="69">
        <v>2267</v>
      </c>
      <c r="U15" s="71">
        <v>736831</v>
      </c>
      <c r="V15" s="73">
        <v>4077603</v>
      </c>
      <c r="W15" s="69">
        <v>15</v>
      </c>
      <c r="X15" s="69">
        <v>15</v>
      </c>
      <c r="Y15" s="71">
        <v>18411</v>
      </c>
      <c r="Z15" s="71">
        <v>93603</v>
      </c>
      <c r="AA15" s="6" t="s">
        <v>56</v>
      </c>
      <c r="AB15" s="6" t="s">
        <v>56</v>
      </c>
      <c r="AC15" s="6" t="s">
        <v>57</v>
      </c>
      <c r="AD15" s="6" t="s">
        <v>57</v>
      </c>
      <c r="AE15" s="69">
        <v>3</v>
      </c>
      <c r="AF15" s="69">
        <v>2</v>
      </c>
      <c r="AG15" s="71">
        <v>706</v>
      </c>
      <c r="AH15" s="71">
        <v>2064</v>
      </c>
    </row>
    <row r="16" spans="1:34" s="7" customFormat="1" ht="16.5">
      <c r="A16" s="32" t="s">
        <v>62</v>
      </c>
      <c r="B16" s="69">
        <v>3883</v>
      </c>
      <c r="C16" s="69">
        <v>7776</v>
      </c>
      <c r="D16" s="71">
        <v>2317115</v>
      </c>
      <c r="E16" s="73">
        <v>12069162</v>
      </c>
      <c r="F16" s="69">
        <v>7</v>
      </c>
      <c r="G16" s="69">
        <v>10</v>
      </c>
      <c r="H16" s="71">
        <v>2668</v>
      </c>
      <c r="I16" s="71">
        <v>9354</v>
      </c>
      <c r="J16" s="69">
        <v>1</v>
      </c>
      <c r="K16" s="69">
        <v>1</v>
      </c>
      <c r="L16" s="71">
        <v>36</v>
      </c>
      <c r="M16" s="73">
        <v>101</v>
      </c>
      <c r="N16" s="69">
        <v>389</v>
      </c>
      <c r="O16" s="69">
        <v>437</v>
      </c>
      <c r="P16" s="71">
        <v>281990</v>
      </c>
      <c r="Q16" s="71">
        <v>1389770</v>
      </c>
      <c r="R16" s="32" t="s">
        <v>62</v>
      </c>
      <c r="S16" s="69">
        <v>3417</v>
      </c>
      <c r="T16" s="69">
        <v>7228</v>
      </c>
      <c r="U16" s="71">
        <v>1872885</v>
      </c>
      <c r="V16" s="73">
        <v>9836409</v>
      </c>
      <c r="W16" s="69">
        <v>64</v>
      </c>
      <c r="X16" s="69">
        <v>95</v>
      </c>
      <c r="Y16" s="71">
        <v>156851</v>
      </c>
      <c r="Z16" s="71">
        <v>822174</v>
      </c>
      <c r="AA16" s="69">
        <v>1</v>
      </c>
      <c r="AB16" s="69">
        <v>1</v>
      </c>
      <c r="AC16" s="71">
        <v>1379</v>
      </c>
      <c r="AD16" s="71">
        <v>4825</v>
      </c>
      <c r="AE16" s="69">
        <v>4</v>
      </c>
      <c r="AF16" s="69">
        <v>4</v>
      </c>
      <c r="AG16" s="71">
        <v>1306</v>
      </c>
      <c r="AH16" s="71">
        <v>6529</v>
      </c>
    </row>
    <row r="17" spans="1:34" s="7" customFormat="1" ht="16.5">
      <c r="A17" s="32" t="s">
        <v>63</v>
      </c>
      <c r="B17" s="69">
        <v>2195</v>
      </c>
      <c r="C17" s="69">
        <v>3504</v>
      </c>
      <c r="D17" s="71">
        <v>1131751</v>
      </c>
      <c r="E17" s="73">
        <v>5795520</v>
      </c>
      <c r="F17" s="69">
        <v>13</v>
      </c>
      <c r="G17" s="69">
        <v>17</v>
      </c>
      <c r="H17" s="71">
        <v>2263</v>
      </c>
      <c r="I17" s="71">
        <v>7975</v>
      </c>
      <c r="J17" s="69">
        <v>1</v>
      </c>
      <c r="K17" s="69">
        <v>1</v>
      </c>
      <c r="L17" s="71">
        <v>684</v>
      </c>
      <c r="M17" s="73">
        <v>2115</v>
      </c>
      <c r="N17" s="69">
        <v>166</v>
      </c>
      <c r="O17" s="69">
        <v>194</v>
      </c>
      <c r="P17" s="71">
        <v>117189</v>
      </c>
      <c r="Q17" s="71">
        <v>584214</v>
      </c>
      <c r="R17" s="32" t="s">
        <v>63</v>
      </c>
      <c r="S17" s="69">
        <v>2007</v>
      </c>
      <c r="T17" s="69">
        <v>3283</v>
      </c>
      <c r="U17" s="71">
        <v>1008439</v>
      </c>
      <c r="V17" s="73">
        <v>5184466</v>
      </c>
      <c r="W17" s="69">
        <v>8</v>
      </c>
      <c r="X17" s="69">
        <v>9</v>
      </c>
      <c r="Y17" s="71">
        <v>3176</v>
      </c>
      <c r="Z17" s="71">
        <v>16750</v>
      </c>
      <c r="AA17" s="6" t="s">
        <v>56</v>
      </c>
      <c r="AB17" s="6" t="s">
        <v>56</v>
      </c>
      <c r="AC17" s="6" t="s">
        <v>57</v>
      </c>
      <c r="AD17" s="6" t="s">
        <v>57</v>
      </c>
      <c r="AE17" s="6" t="s">
        <v>56</v>
      </c>
      <c r="AF17" s="6" t="s">
        <v>56</v>
      </c>
      <c r="AG17" s="6" t="s">
        <v>57</v>
      </c>
      <c r="AH17" s="6" t="s">
        <v>57</v>
      </c>
    </row>
    <row r="18" spans="1:34" s="7" customFormat="1" ht="16.5">
      <c r="A18" s="32" t="s">
        <v>64</v>
      </c>
      <c r="B18" s="69">
        <v>1132</v>
      </c>
      <c r="C18" s="69">
        <v>1373</v>
      </c>
      <c r="D18" s="71">
        <v>434388</v>
      </c>
      <c r="E18" s="73">
        <v>2186782</v>
      </c>
      <c r="F18" s="69">
        <v>10</v>
      </c>
      <c r="G18" s="69">
        <v>10</v>
      </c>
      <c r="H18" s="71">
        <v>1297</v>
      </c>
      <c r="I18" s="71">
        <v>5277</v>
      </c>
      <c r="J18" s="69">
        <v>1</v>
      </c>
      <c r="K18" s="69">
        <v>1</v>
      </c>
      <c r="L18" s="71">
        <v>15</v>
      </c>
      <c r="M18" s="73">
        <v>43</v>
      </c>
      <c r="N18" s="69">
        <v>133</v>
      </c>
      <c r="O18" s="69">
        <v>159</v>
      </c>
      <c r="P18" s="71">
        <v>47120</v>
      </c>
      <c r="Q18" s="71">
        <v>214672</v>
      </c>
      <c r="R18" s="32" t="s">
        <v>64</v>
      </c>
      <c r="S18" s="69">
        <v>959</v>
      </c>
      <c r="T18" s="69">
        <v>1165</v>
      </c>
      <c r="U18" s="71">
        <v>321969</v>
      </c>
      <c r="V18" s="73">
        <v>1645132</v>
      </c>
      <c r="W18" s="69">
        <v>29</v>
      </c>
      <c r="X18" s="69">
        <v>38</v>
      </c>
      <c r="Y18" s="71">
        <v>63987</v>
      </c>
      <c r="Z18" s="71">
        <v>321658</v>
      </c>
      <c r="AA18" s="6" t="s">
        <v>56</v>
      </c>
      <c r="AB18" s="6" t="s">
        <v>56</v>
      </c>
      <c r="AC18" s="6" t="s">
        <v>57</v>
      </c>
      <c r="AD18" s="6" t="s">
        <v>57</v>
      </c>
      <c r="AE18" s="6" t="s">
        <v>56</v>
      </c>
      <c r="AF18" s="6" t="s">
        <v>56</v>
      </c>
      <c r="AG18" s="6" t="s">
        <v>57</v>
      </c>
      <c r="AH18" s="6" t="s">
        <v>57</v>
      </c>
    </row>
    <row r="19" spans="1:34" s="7" customFormat="1" ht="16.5">
      <c r="A19" s="32" t="s">
        <v>65</v>
      </c>
      <c r="B19" s="69">
        <v>1303</v>
      </c>
      <c r="C19" s="69">
        <v>1595</v>
      </c>
      <c r="D19" s="71">
        <v>824037</v>
      </c>
      <c r="E19" s="73">
        <v>4252655</v>
      </c>
      <c r="F19" s="69">
        <v>26</v>
      </c>
      <c r="G19" s="69">
        <v>26</v>
      </c>
      <c r="H19" s="71">
        <v>3477</v>
      </c>
      <c r="I19" s="71">
        <v>16507</v>
      </c>
      <c r="J19" s="6" t="s">
        <v>56</v>
      </c>
      <c r="K19" s="6" t="s">
        <v>56</v>
      </c>
      <c r="L19" s="6" t="s">
        <v>57</v>
      </c>
      <c r="M19" s="6" t="s">
        <v>86</v>
      </c>
      <c r="N19" s="69">
        <v>126</v>
      </c>
      <c r="O19" s="69">
        <v>146</v>
      </c>
      <c r="P19" s="71">
        <v>198971</v>
      </c>
      <c r="Q19" s="71">
        <v>1014776</v>
      </c>
      <c r="R19" s="32" t="s">
        <v>65</v>
      </c>
      <c r="S19" s="69">
        <v>1139</v>
      </c>
      <c r="T19" s="69">
        <v>1408</v>
      </c>
      <c r="U19" s="71">
        <v>580818</v>
      </c>
      <c r="V19" s="73">
        <v>3017782</v>
      </c>
      <c r="W19" s="69">
        <v>12</v>
      </c>
      <c r="X19" s="69">
        <v>15</v>
      </c>
      <c r="Y19" s="71">
        <v>40771</v>
      </c>
      <c r="Z19" s="71">
        <v>203590</v>
      </c>
      <c r="AA19" s="6" t="s">
        <v>56</v>
      </c>
      <c r="AB19" s="6" t="s">
        <v>56</v>
      </c>
      <c r="AC19" s="6" t="s">
        <v>57</v>
      </c>
      <c r="AD19" s="6" t="s">
        <v>57</v>
      </c>
      <c r="AE19" s="6" t="s">
        <v>56</v>
      </c>
      <c r="AF19" s="6" t="s">
        <v>56</v>
      </c>
      <c r="AG19" s="6" t="s">
        <v>57</v>
      </c>
      <c r="AH19" s="6" t="s">
        <v>57</v>
      </c>
    </row>
    <row r="20" spans="1:34" s="7" customFormat="1" ht="16.5">
      <c r="A20" s="32" t="s">
        <v>66</v>
      </c>
      <c r="B20" s="69">
        <v>836</v>
      </c>
      <c r="C20" s="69">
        <v>1405</v>
      </c>
      <c r="D20" s="71">
        <v>454730</v>
      </c>
      <c r="E20" s="73">
        <v>2388063</v>
      </c>
      <c r="F20" s="69">
        <v>30</v>
      </c>
      <c r="G20" s="69">
        <v>73</v>
      </c>
      <c r="H20" s="71">
        <v>21479</v>
      </c>
      <c r="I20" s="71">
        <v>66887</v>
      </c>
      <c r="J20" s="69">
        <v>6</v>
      </c>
      <c r="K20" s="69">
        <v>8</v>
      </c>
      <c r="L20" s="71">
        <v>3035</v>
      </c>
      <c r="M20" s="73">
        <v>9702</v>
      </c>
      <c r="N20" s="69">
        <v>111</v>
      </c>
      <c r="O20" s="69">
        <v>131</v>
      </c>
      <c r="P20" s="71">
        <v>56025</v>
      </c>
      <c r="Q20" s="71">
        <v>224830</v>
      </c>
      <c r="R20" s="32" t="s">
        <v>66</v>
      </c>
      <c r="S20" s="69">
        <v>540</v>
      </c>
      <c r="T20" s="69">
        <v>1014</v>
      </c>
      <c r="U20" s="71">
        <v>297478</v>
      </c>
      <c r="V20" s="73">
        <v>1613428</v>
      </c>
      <c r="W20" s="69">
        <v>143</v>
      </c>
      <c r="X20" s="69">
        <v>172</v>
      </c>
      <c r="Y20" s="71">
        <v>73570</v>
      </c>
      <c r="Z20" s="71">
        <v>459422</v>
      </c>
      <c r="AA20" s="6" t="s">
        <v>56</v>
      </c>
      <c r="AB20" s="6" t="s">
        <v>56</v>
      </c>
      <c r="AC20" s="6" t="s">
        <v>57</v>
      </c>
      <c r="AD20" s="6" t="s">
        <v>57</v>
      </c>
      <c r="AE20" s="69">
        <v>6</v>
      </c>
      <c r="AF20" s="69">
        <v>7</v>
      </c>
      <c r="AG20" s="71">
        <v>3143</v>
      </c>
      <c r="AH20" s="71">
        <v>13794</v>
      </c>
    </row>
    <row r="21" spans="1:34" s="7" customFormat="1" ht="16.5">
      <c r="A21" s="32" t="s">
        <v>67</v>
      </c>
      <c r="B21" s="69">
        <v>3584</v>
      </c>
      <c r="C21" s="69">
        <v>4053</v>
      </c>
      <c r="D21" s="71">
        <v>1497724</v>
      </c>
      <c r="E21" s="73">
        <v>7445450</v>
      </c>
      <c r="F21" s="69">
        <v>64</v>
      </c>
      <c r="G21" s="69">
        <v>78</v>
      </c>
      <c r="H21" s="71">
        <v>22413</v>
      </c>
      <c r="I21" s="71">
        <v>69893</v>
      </c>
      <c r="J21" s="69">
        <v>1</v>
      </c>
      <c r="K21" s="69">
        <v>1</v>
      </c>
      <c r="L21" s="71">
        <v>156</v>
      </c>
      <c r="M21" s="73">
        <v>437</v>
      </c>
      <c r="N21" s="69">
        <v>293</v>
      </c>
      <c r="O21" s="69">
        <v>316</v>
      </c>
      <c r="P21" s="71">
        <v>157553</v>
      </c>
      <c r="Q21" s="71">
        <v>532688</v>
      </c>
      <c r="R21" s="32" t="s">
        <v>67</v>
      </c>
      <c r="S21" s="69">
        <v>3205</v>
      </c>
      <c r="T21" s="69">
        <v>3621</v>
      </c>
      <c r="U21" s="71">
        <v>1217188</v>
      </c>
      <c r="V21" s="73">
        <v>6197860</v>
      </c>
      <c r="W21" s="69">
        <v>21</v>
      </c>
      <c r="X21" s="69">
        <v>37</v>
      </c>
      <c r="Y21" s="71">
        <v>100414</v>
      </c>
      <c r="Z21" s="71">
        <v>644572</v>
      </c>
      <c r="AA21" s="6" t="s">
        <v>56</v>
      </c>
      <c r="AB21" s="6" t="s">
        <v>56</v>
      </c>
      <c r="AC21" s="6" t="s">
        <v>57</v>
      </c>
      <c r="AD21" s="6" t="s">
        <v>57</v>
      </c>
      <c r="AE21" s="6" t="s">
        <v>56</v>
      </c>
      <c r="AF21" s="6" t="s">
        <v>56</v>
      </c>
      <c r="AG21" s="6" t="s">
        <v>57</v>
      </c>
      <c r="AH21" s="6" t="s">
        <v>57</v>
      </c>
    </row>
    <row r="22" spans="1:34" s="7" customFormat="1" ht="16.5">
      <c r="A22" s="32" t="s">
        <v>68</v>
      </c>
      <c r="B22" s="69">
        <v>3183</v>
      </c>
      <c r="C22" s="69">
        <v>5033</v>
      </c>
      <c r="D22" s="71">
        <v>2257297</v>
      </c>
      <c r="E22" s="73">
        <v>14383880</v>
      </c>
      <c r="F22" s="69">
        <v>78</v>
      </c>
      <c r="G22" s="69">
        <v>127</v>
      </c>
      <c r="H22" s="71">
        <v>24080</v>
      </c>
      <c r="I22" s="71">
        <v>84660</v>
      </c>
      <c r="J22" s="69">
        <v>1</v>
      </c>
      <c r="K22" s="69">
        <v>1</v>
      </c>
      <c r="L22" s="71">
        <v>36</v>
      </c>
      <c r="M22" s="73">
        <v>102</v>
      </c>
      <c r="N22" s="69">
        <v>426</v>
      </c>
      <c r="O22" s="69">
        <v>613</v>
      </c>
      <c r="P22" s="71">
        <v>439111</v>
      </c>
      <c r="Q22" s="71">
        <v>2130372</v>
      </c>
      <c r="R22" s="32" t="s">
        <v>68</v>
      </c>
      <c r="S22" s="69">
        <v>2635</v>
      </c>
      <c r="T22" s="69">
        <v>4229</v>
      </c>
      <c r="U22" s="71">
        <v>1746307</v>
      </c>
      <c r="V22" s="73">
        <v>11898034</v>
      </c>
      <c r="W22" s="69">
        <v>17</v>
      </c>
      <c r="X22" s="69">
        <v>37</v>
      </c>
      <c r="Y22" s="71">
        <v>42121</v>
      </c>
      <c r="Z22" s="71">
        <v>240453</v>
      </c>
      <c r="AA22" s="6" t="s">
        <v>56</v>
      </c>
      <c r="AB22" s="6" t="s">
        <v>56</v>
      </c>
      <c r="AC22" s="6" t="s">
        <v>57</v>
      </c>
      <c r="AD22" s="6" t="s">
        <v>57</v>
      </c>
      <c r="AE22" s="69">
        <v>26</v>
      </c>
      <c r="AF22" s="69">
        <v>26</v>
      </c>
      <c r="AG22" s="71">
        <v>5642</v>
      </c>
      <c r="AH22" s="71">
        <v>30259</v>
      </c>
    </row>
    <row r="23" spans="1:34" s="7" customFormat="1" ht="16.5">
      <c r="A23" s="32" t="s">
        <v>69</v>
      </c>
      <c r="B23" s="69">
        <v>2141</v>
      </c>
      <c r="C23" s="69">
        <v>2659</v>
      </c>
      <c r="D23" s="71">
        <v>839254</v>
      </c>
      <c r="E23" s="73">
        <v>4033295</v>
      </c>
      <c r="F23" s="69">
        <v>121</v>
      </c>
      <c r="G23" s="69">
        <v>227</v>
      </c>
      <c r="H23" s="71">
        <v>70327</v>
      </c>
      <c r="I23" s="71">
        <v>226593</v>
      </c>
      <c r="J23" s="69">
        <v>9</v>
      </c>
      <c r="K23" s="69">
        <v>53</v>
      </c>
      <c r="L23" s="71">
        <v>14098</v>
      </c>
      <c r="M23" s="73">
        <v>37104</v>
      </c>
      <c r="N23" s="69">
        <v>77</v>
      </c>
      <c r="O23" s="69">
        <v>117</v>
      </c>
      <c r="P23" s="71">
        <v>50679</v>
      </c>
      <c r="Q23" s="71">
        <v>211201</v>
      </c>
      <c r="R23" s="32" t="s">
        <v>69</v>
      </c>
      <c r="S23" s="69">
        <v>1833</v>
      </c>
      <c r="T23" s="69">
        <v>2141</v>
      </c>
      <c r="U23" s="71">
        <v>662322</v>
      </c>
      <c r="V23" s="73">
        <v>3349585</v>
      </c>
      <c r="W23" s="69">
        <v>101</v>
      </c>
      <c r="X23" s="69">
        <v>121</v>
      </c>
      <c r="Y23" s="71">
        <v>41828</v>
      </c>
      <c r="Z23" s="71">
        <v>208812</v>
      </c>
      <c r="AA23" s="6" t="s">
        <v>56</v>
      </c>
      <c r="AB23" s="6" t="s">
        <v>56</v>
      </c>
      <c r="AC23" s="6" t="s">
        <v>57</v>
      </c>
      <c r="AD23" s="6" t="s">
        <v>57</v>
      </c>
      <c r="AE23" s="6" t="s">
        <v>56</v>
      </c>
      <c r="AF23" s="6" t="s">
        <v>56</v>
      </c>
      <c r="AG23" s="6" t="s">
        <v>57</v>
      </c>
      <c r="AH23" s="6" t="s">
        <v>57</v>
      </c>
    </row>
    <row r="24" spans="1:34" s="7" customFormat="1" ht="16.5">
      <c r="A24" s="32" t="s">
        <v>70</v>
      </c>
      <c r="B24" s="69">
        <v>666</v>
      </c>
      <c r="C24" s="69">
        <v>739</v>
      </c>
      <c r="D24" s="71">
        <v>225869</v>
      </c>
      <c r="E24" s="73">
        <v>1166730</v>
      </c>
      <c r="F24" s="69">
        <v>43</v>
      </c>
      <c r="G24" s="69">
        <v>46</v>
      </c>
      <c r="H24" s="71">
        <v>7176</v>
      </c>
      <c r="I24" s="71">
        <v>27412</v>
      </c>
      <c r="J24" s="6" t="s">
        <v>56</v>
      </c>
      <c r="K24" s="6" t="s">
        <v>56</v>
      </c>
      <c r="L24" s="6" t="s">
        <v>57</v>
      </c>
      <c r="M24" s="6" t="s">
        <v>86</v>
      </c>
      <c r="N24" s="69">
        <v>98</v>
      </c>
      <c r="O24" s="69">
        <v>109</v>
      </c>
      <c r="P24" s="71">
        <v>26658</v>
      </c>
      <c r="Q24" s="71">
        <v>120682</v>
      </c>
      <c r="R24" s="32" t="s">
        <v>70</v>
      </c>
      <c r="S24" s="69">
        <v>510</v>
      </c>
      <c r="T24" s="69">
        <v>569</v>
      </c>
      <c r="U24" s="71">
        <v>182788</v>
      </c>
      <c r="V24" s="73">
        <v>971379</v>
      </c>
      <c r="W24" s="69">
        <v>11</v>
      </c>
      <c r="X24" s="69">
        <v>10</v>
      </c>
      <c r="Y24" s="71">
        <v>8733</v>
      </c>
      <c r="Z24" s="71">
        <v>44943</v>
      </c>
      <c r="AA24" s="6" t="s">
        <v>56</v>
      </c>
      <c r="AB24" s="6" t="s">
        <v>56</v>
      </c>
      <c r="AC24" s="6" t="s">
        <v>57</v>
      </c>
      <c r="AD24" s="6" t="s">
        <v>57</v>
      </c>
      <c r="AE24" s="69">
        <v>4</v>
      </c>
      <c r="AF24" s="69">
        <v>5</v>
      </c>
      <c r="AG24" s="71">
        <v>514</v>
      </c>
      <c r="AH24" s="71">
        <v>2314</v>
      </c>
    </row>
    <row r="25" spans="1:34" s="7" customFormat="1" ht="16.5">
      <c r="A25" s="32" t="s">
        <v>71</v>
      </c>
      <c r="B25" s="69">
        <v>1479</v>
      </c>
      <c r="C25" s="69">
        <v>1611</v>
      </c>
      <c r="D25" s="71">
        <v>465865</v>
      </c>
      <c r="E25" s="73">
        <v>2378449</v>
      </c>
      <c r="F25" s="69">
        <v>3</v>
      </c>
      <c r="G25" s="69">
        <v>4</v>
      </c>
      <c r="H25" s="71">
        <v>1873</v>
      </c>
      <c r="I25" s="71">
        <v>7907</v>
      </c>
      <c r="J25" s="6" t="s">
        <v>56</v>
      </c>
      <c r="K25" s="6" t="s">
        <v>56</v>
      </c>
      <c r="L25" s="6" t="s">
        <v>57</v>
      </c>
      <c r="M25" s="6" t="s">
        <v>86</v>
      </c>
      <c r="N25" s="69">
        <v>30</v>
      </c>
      <c r="O25" s="69">
        <v>52</v>
      </c>
      <c r="P25" s="71">
        <v>10610</v>
      </c>
      <c r="Q25" s="71">
        <v>46648</v>
      </c>
      <c r="R25" s="32" t="s">
        <v>71</v>
      </c>
      <c r="S25" s="69">
        <v>1399</v>
      </c>
      <c r="T25" s="69">
        <v>1477</v>
      </c>
      <c r="U25" s="71">
        <v>383814</v>
      </c>
      <c r="V25" s="73">
        <v>1936870</v>
      </c>
      <c r="W25" s="69">
        <v>45</v>
      </c>
      <c r="X25" s="69">
        <v>69</v>
      </c>
      <c r="Y25" s="71">
        <v>67962</v>
      </c>
      <c r="Z25" s="71">
        <v>379244</v>
      </c>
      <c r="AA25" s="6" t="s">
        <v>56</v>
      </c>
      <c r="AB25" s="6" t="s">
        <v>56</v>
      </c>
      <c r="AC25" s="6" t="s">
        <v>57</v>
      </c>
      <c r="AD25" s="6" t="s">
        <v>57</v>
      </c>
      <c r="AE25" s="69">
        <v>2</v>
      </c>
      <c r="AF25" s="69">
        <v>9</v>
      </c>
      <c r="AG25" s="71">
        <v>1606</v>
      </c>
      <c r="AH25" s="71">
        <v>7780</v>
      </c>
    </row>
    <row r="26" spans="1:34" s="7" customFormat="1" ht="16.5">
      <c r="A26" s="32" t="s">
        <v>72</v>
      </c>
      <c r="B26" s="69">
        <v>351</v>
      </c>
      <c r="C26" s="69">
        <v>375</v>
      </c>
      <c r="D26" s="71">
        <v>216245</v>
      </c>
      <c r="E26" s="73">
        <v>1381711</v>
      </c>
      <c r="F26" s="69">
        <v>70</v>
      </c>
      <c r="G26" s="69">
        <v>76</v>
      </c>
      <c r="H26" s="71">
        <v>13356</v>
      </c>
      <c r="I26" s="71">
        <v>53448</v>
      </c>
      <c r="J26" s="69">
        <v>2</v>
      </c>
      <c r="K26" s="69">
        <v>2</v>
      </c>
      <c r="L26" s="71">
        <v>46</v>
      </c>
      <c r="M26" s="73">
        <v>127</v>
      </c>
      <c r="N26" s="69">
        <v>8</v>
      </c>
      <c r="O26" s="69">
        <v>8</v>
      </c>
      <c r="P26" s="71">
        <v>1363</v>
      </c>
      <c r="Q26" s="71">
        <v>6404</v>
      </c>
      <c r="R26" s="32" t="s">
        <v>72</v>
      </c>
      <c r="S26" s="69">
        <v>271</v>
      </c>
      <c r="T26" s="69">
        <v>289</v>
      </c>
      <c r="U26" s="71">
        <v>201480</v>
      </c>
      <c r="V26" s="73">
        <v>1321732</v>
      </c>
      <c r="W26" s="6" t="s">
        <v>56</v>
      </c>
      <c r="X26" s="6" t="s">
        <v>56</v>
      </c>
      <c r="Y26" s="6" t="s">
        <v>57</v>
      </c>
      <c r="Z26" s="6" t="s">
        <v>57</v>
      </c>
      <c r="AA26" s="6" t="s">
        <v>56</v>
      </c>
      <c r="AB26" s="6" t="s">
        <v>56</v>
      </c>
      <c r="AC26" s="6" t="s">
        <v>57</v>
      </c>
      <c r="AD26" s="6" t="s">
        <v>57</v>
      </c>
      <c r="AE26" s="6" t="s">
        <v>56</v>
      </c>
      <c r="AF26" s="6" t="s">
        <v>56</v>
      </c>
      <c r="AG26" s="6" t="s">
        <v>57</v>
      </c>
      <c r="AH26" s="6" t="s">
        <v>57</v>
      </c>
    </row>
    <row r="27" spans="1:34" s="7" customFormat="1" ht="16.5">
      <c r="A27" s="32" t="s">
        <v>73</v>
      </c>
      <c r="B27" s="69">
        <v>112</v>
      </c>
      <c r="C27" s="69">
        <v>632</v>
      </c>
      <c r="D27" s="71">
        <v>355316</v>
      </c>
      <c r="E27" s="73">
        <v>2015813</v>
      </c>
      <c r="F27" s="69">
        <v>2</v>
      </c>
      <c r="G27" s="69">
        <v>5</v>
      </c>
      <c r="H27" s="71">
        <v>3508</v>
      </c>
      <c r="I27" s="71">
        <v>13557</v>
      </c>
      <c r="J27" s="6" t="s">
        <v>56</v>
      </c>
      <c r="K27" s="6" t="s">
        <v>56</v>
      </c>
      <c r="L27" s="6" t="s">
        <v>57</v>
      </c>
      <c r="M27" s="6" t="s">
        <v>86</v>
      </c>
      <c r="N27" s="69">
        <v>7</v>
      </c>
      <c r="O27" s="69">
        <v>8</v>
      </c>
      <c r="P27" s="71">
        <v>2071</v>
      </c>
      <c r="Q27" s="71">
        <v>10516</v>
      </c>
      <c r="R27" s="32" t="s">
        <v>73</v>
      </c>
      <c r="S27" s="69">
        <v>96</v>
      </c>
      <c r="T27" s="69">
        <v>607</v>
      </c>
      <c r="U27" s="71">
        <v>335579</v>
      </c>
      <c r="V27" s="73">
        <v>1921761</v>
      </c>
      <c r="W27" s="69">
        <v>6</v>
      </c>
      <c r="X27" s="69">
        <v>11</v>
      </c>
      <c r="Y27" s="71">
        <v>14098</v>
      </c>
      <c r="Z27" s="71">
        <v>69679</v>
      </c>
      <c r="AA27" s="6" t="s">
        <v>56</v>
      </c>
      <c r="AB27" s="6" t="s">
        <v>56</v>
      </c>
      <c r="AC27" s="6" t="s">
        <v>57</v>
      </c>
      <c r="AD27" s="6" t="s">
        <v>57</v>
      </c>
      <c r="AE27" s="69">
        <v>1</v>
      </c>
      <c r="AF27" s="69">
        <v>1</v>
      </c>
      <c r="AG27" s="71">
        <v>60</v>
      </c>
      <c r="AH27" s="71">
        <v>300</v>
      </c>
    </row>
    <row r="28" spans="1:34" s="7" customFormat="1" ht="16.5">
      <c r="A28" s="32" t="s">
        <v>74</v>
      </c>
      <c r="B28" s="69">
        <v>343</v>
      </c>
      <c r="C28" s="69">
        <v>1359</v>
      </c>
      <c r="D28" s="71">
        <v>455169</v>
      </c>
      <c r="E28" s="73">
        <v>2510720</v>
      </c>
      <c r="F28" s="6" t="s">
        <v>56</v>
      </c>
      <c r="G28" s="6" t="s">
        <v>56</v>
      </c>
      <c r="H28" s="6" t="s">
        <v>57</v>
      </c>
      <c r="I28" s="6" t="s">
        <v>57</v>
      </c>
      <c r="J28" s="6" t="s">
        <v>56</v>
      </c>
      <c r="K28" s="6" t="s">
        <v>56</v>
      </c>
      <c r="L28" s="6" t="s">
        <v>57</v>
      </c>
      <c r="M28" s="6" t="s">
        <v>86</v>
      </c>
      <c r="N28" s="69">
        <v>31</v>
      </c>
      <c r="O28" s="69">
        <v>51</v>
      </c>
      <c r="P28" s="71">
        <v>13363</v>
      </c>
      <c r="Q28" s="71">
        <v>64493</v>
      </c>
      <c r="R28" s="32" t="s">
        <v>74</v>
      </c>
      <c r="S28" s="69">
        <v>300</v>
      </c>
      <c r="T28" s="69">
        <v>1293</v>
      </c>
      <c r="U28" s="71">
        <v>396205</v>
      </c>
      <c r="V28" s="73">
        <v>2199419</v>
      </c>
      <c r="W28" s="69">
        <v>11</v>
      </c>
      <c r="X28" s="69">
        <v>13</v>
      </c>
      <c r="Y28" s="71">
        <v>44101</v>
      </c>
      <c r="Z28" s="71">
        <v>239652</v>
      </c>
      <c r="AA28" s="6" t="s">
        <v>56</v>
      </c>
      <c r="AB28" s="6" t="s">
        <v>56</v>
      </c>
      <c r="AC28" s="6" t="s">
        <v>57</v>
      </c>
      <c r="AD28" s="6" t="s">
        <v>57</v>
      </c>
      <c r="AE28" s="69">
        <v>1</v>
      </c>
      <c r="AF28" s="69">
        <v>2</v>
      </c>
      <c r="AG28" s="71">
        <v>1500</v>
      </c>
      <c r="AH28" s="71">
        <v>7156</v>
      </c>
    </row>
    <row r="29" spans="1:34" s="7" customFormat="1" ht="16.5">
      <c r="A29" s="32" t="s">
        <v>75</v>
      </c>
      <c r="B29" s="69">
        <v>1592</v>
      </c>
      <c r="C29" s="69">
        <v>4393</v>
      </c>
      <c r="D29" s="71">
        <v>2581889</v>
      </c>
      <c r="E29" s="73">
        <v>18686681</v>
      </c>
      <c r="F29" s="69">
        <v>2</v>
      </c>
      <c r="G29" s="69">
        <v>2</v>
      </c>
      <c r="H29" s="71">
        <v>206</v>
      </c>
      <c r="I29" s="71">
        <v>973</v>
      </c>
      <c r="J29" s="6" t="s">
        <v>56</v>
      </c>
      <c r="K29" s="6" t="s">
        <v>56</v>
      </c>
      <c r="L29" s="6" t="s">
        <v>57</v>
      </c>
      <c r="M29" s="6" t="s">
        <v>86</v>
      </c>
      <c r="N29" s="69">
        <v>92</v>
      </c>
      <c r="O29" s="69">
        <v>98</v>
      </c>
      <c r="P29" s="71">
        <v>115579</v>
      </c>
      <c r="Q29" s="71">
        <v>581858</v>
      </c>
      <c r="R29" s="32" t="s">
        <v>75</v>
      </c>
      <c r="S29" s="69">
        <v>1456</v>
      </c>
      <c r="T29" s="69">
        <v>4236</v>
      </c>
      <c r="U29" s="71">
        <v>2422830</v>
      </c>
      <c r="V29" s="73">
        <v>17860075</v>
      </c>
      <c r="W29" s="69">
        <v>40</v>
      </c>
      <c r="X29" s="69">
        <v>55</v>
      </c>
      <c r="Y29" s="71">
        <v>42635</v>
      </c>
      <c r="Z29" s="71">
        <v>240280</v>
      </c>
      <c r="AA29" s="6" t="s">
        <v>56</v>
      </c>
      <c r="AB29" s="6" t="s">
        <v>56</v>
      </c>
      <c r="AC29" s="6" t="s">
        <v>57</v>
      </c>
      <c r="AD29" s="6" t="s">
        <v>57</v>
      </c>
      <c r="AE29" s="69">
        <v>2</v>
      </c>
      <c r="AF29" s="69">
        <v>2</v>
      </c>
      <c r="AG29" s="71">
        <v>639</v>
      </c>
      <c r="AH29" s="71">
        <v>3495</v>
      </c>
    </row>
    <row r="30" spans="1:34" s="7" customFormat="1" ht="16.5">
      <c r="A30" s="32" t="s">
        <v>76</v>
      </c>
      <c r="B30" s="69">
        <v>724</v>
      </c>
      <c r="C30" s="69">
        <v>1017</v>
      </c>
      <c r="D30" s="71">
        <v>296131</v>
      </c>
      <c r="E30" s="73">
        <v>1635019</v>
      </c>
      <c r="F30" s="69">
        <v>6</v>
      </c>
      <c r="G30" s="69">
        <v>6</v>
      </c>
      <c r="H30" s="71">
        <v>432</v>
      </c>
      <c r="I30" s="71">
        <v>2769</v>
      </c>
      <c r="J30" s="6" t="s">
        <v>56</v>
      </c>
      <c r="K30" s="6" t="s">
        <v>56</v>
      </c>
      <c r="L30" s="6" t="s">
        <v>57</v>
      </c>
      <c r="M30" s="6" t="s">
        <v>86</v>
      </c>
      <c r="N30" s="69">
        <v>14</v>
      </c>
      <c r="O30" s="69">
        <v>16</v>
      </c>
      <c r="P30" s="71">
        <v>3984</v>
      </c>
      <c r="Q30" s="71">
        <v>20348</v>
      </c>
      <c r="R30" s="32" t="s">
        <v>76</v>
      </c>
      <c r="S30" s="69">
        <v>687</v>
      </c>
      <c r="T30" s="69">
        <v>976</v>
      </c>
      <c r="U30" s="71">
        <v>252773</v>
      </c>
      <c r="V30" s="73">
        <v>1383905</v>
      </c>
      <c r="W30" s="69">
        <v>10</v>
      </c>
      <c r="X30" s="69">
        <v>11</v>
      </c>
      <c r="Y30" s="71">
        <v>35403</v>
      </c>
      <c r="Z30" s="71">
        <v>211388</v>
      </c>
      <c r="AA30" s="6" t="s">
        <v>56</v>
      </c>
      <c r="AB30" s="6" t="s">
        <v>56</v>
      </c>
      <c r="AC30" s="6" t="s">
        <v>57</v>
      </c>
      <c r="AD30" s="6" t="s">
        <v>57</v>
      </c>
      <c r="AE30" s="69">
        <v>7</v>
      </c>
      <c r="AF30" s="69">
        <v>8</v>
      </c>
      <c r="AG30" s="71">
        <v>3539</v>
      </c>
      <c r="AH30" s="71">
        <v>16609</v>
      </c>
    </row>
    <row r="31" spans="1:34" s="7" customFormat="1" ht="16.5">
      <c r="A31" s="32" t="s">
        <v>77</v>
      </c>
      <c r="B31" s="69">
        <v>2810</v>
      </c>
      <c r="C31" s="69">
        <v>3703</v>
      </c>
      <c r="D31" s="71">
        <v>1393925</v>
      </c>
      <c r="E31" s="73">
        <v>7676481</v>
      </c>
      <c r="F31" s="69">
        <v>5</v>
      </c>
      <c r="G31" s="69">
        <v>5</v>
      </c>
      <c r="H31" s="71">
        <v>440</v>
      </c>
      <c r="I31" s="71">
        <v>2068</v>
      </c>
      <c r="J31" s="69">
        <v>1</v>
      </c>
      <c r="K31" s="69">
        <v>1</v>
      </c>
      <c r="L31" s="71">
        <v>1666</v>
      </c>
      <c r="M31" s="73">
        <v>6808</v>
      </c>
      <c r="N31" s="69">
        <v>181</v>
      </c>
      <c r="O31" s="69">
        <v>192</v>
      </c>
      <c r="P31" s="71">
        <v>96937</v>
      </c>
      <c r="Q31" s="71">
        <v>449857</v>
      </c>
      <c r="R31" s="32" t="s">
        <v>77</v>
      </c>
      <c r="S31" s="69">
        <v>2596</v>
      </c>
      <c r="T31" s="69">
        <v>3456</v>
      </c>
      <c r="U31" s="71">
        <v>1197945</v>
      </c>
      <c r="V31" s="73">
        <v>6706807</v>
      </c>
      <c r="W31" s="69">
        <v>21</v>
      </c>
      <c r="X31" s="69">
        <v>41</v>
      </c>
      <c r="Y31" s="71">
        <v>96075</v>
      </c>
      <c r="Z31" s="71">
        <v>507484</v>
      </c>
      <c r="AA31" s="6" t="s">
        <v>56</v>
      </c>
      <c r="AB31" s="6" t="s">
        <v>56</v>
      </c>
      <c r="AC31" s="6" t="s">
        <v>57</v>
      </c>
      <c r="AD31" s="6" t="s">
        <v>57</v>
      </c>
      <c r="AE31" s="69">
        <v>6</v>
      </c>
      <c r="AF31" s="69">
        <v>8</v>
      </c>
      <c r="AG31" s="71">
        <v>862</v>
      </c>
      <c r="AH31" s="71">
        <v>3457</v>
      </c>
    </row>
    <row r="32" spans="1:34" s="7" customFormat="1" ht="16.5">
      <c r="A32" s="68" t="s">
        <v>78</v>
      </c>
      <c r="B32" s="70">
        <v>422</v>
      </c>
      <c r="C32" s="70">
        <v>532</v>
      </c>
      <c r="D32" s="72">
        <v>2499356</v>
      </c>
      <c r="E32" s="74">
        <v>27688791</v>
      </c>
      <c r="F32" s="70">
        <v>5</v>
      </c>
      <c r="G32" s="70">
        <v>7</v>
      </c>
      <c r="H32" s="72">
        <v>2976</v>
      </c>
      <c r="I32" s="72">
        <v>16154</v>
      </c>
      <c r="J32" s="75" t="s">
        <v>56</v>
      </c>
      <c r="K32" s="75" t="s">
        <v>56</v>
      </c>
      <c r="L32" s="75" t="s">
        <v>57</v>
      </c>
      <c r="M32" s="75" t="s">
        <v>86</v>
      </c>
      <c r="N32" s="70">
        <v>30</v>
      </c>
      <c r="O32" s="70">
        <v>40</v>
      </c>
      <c r="P32" s="72">
        <v>335762</v>
      </c>
      <c r="Q32" s="72">
        <v>4919181</v>
      </c>
      <c r="R32" s="68" t="s">
        <v>78</v>
      </c>
      <c r="S32" s="70">
        <v>348</v>
      </c>
      <c r="T32" s="70">
        <v>437</v>
      </c>
      <c r="U32" s="72">
        <v>1862056</v>
      </c>
      <c r="V32" s="74">
        <v>18950385</v>
      </c>
      <c r="W32" s="70">
        <v>23</v>
      </c>
      <c r="X32" s="70">
        <v>25</v>
      </c>
      <c r="Y32" s="72">
        <v>291373</v>
      </c>
      <c r="Z32" s="72">
        <v>3760510</v>
      </c>
      <c r="AA32" s="70">
        <v>13</v>
      </c>
      <c r="AB32" s="70">
        <v>19</v>
      </c>
      <c r="AC32" s="72">
        <v>6645</v>
      </c>
      <c r="AD32" s="72">
        <v>39404</v>
      </c>
      <c r="AE32" s="70">
        <v>3</v>
      </c>
      <c r="AF32" s="70">
        <v>4</v>
      </c>
      <c r="AG32" s="72">
        <v>544</v>
      </c>
      <c r="AH32" s="72">
        <v>3157</v>
      </c>
    </row>
    <row r="33" spans="1:34" s="7" customFormat="1" ht="16.5">
      <c r="A33" s="68" t="s">
        <v>79</v>
      </c>
      <c r="B33" s="70">
        <v>2924</v>
      </c>
      <c r="C33" s="70">
        <v>4292</v>
      </c>
      <c r="D33" s="72">
        <v>3291431</v>
      </c>
      <c r="E33" s="74">
        <v>22296111</v>
      </c>
      <c r="F33" s="70">
        <v>1</v>
      </c>
      <c r="G33" s="70">
        <v>1</v>
      </c>
      <c r="H33" s="72">
        <v>334</v>
      </c>
      <c r="I33" s="75" t="s">
        <v>57</v>
      </c>
      <c r="J33" s="75" t="s">
        <v>56</v>
      </c>
      <c r="K33" s="75" t="s">
        <v>56</v>
      </c>
      <c r="L33" s="75" t="s">
        <v>57</v>
      </c>
      <c r="M33" s="75" t="s">
        <v>86</v>
      </c>
      <c r="N33" s="70">
        <v>156</v>
      </c>
      <c r="O33" s="70">
        <v>188</v>
      </c>
      <c r="P33" s="72">
        <v>137138</v>
      </c>
      <c r="Q33" s="72">
        <v>693068</v>
      </c>
      <c r="R33" s="68" t="s">
        <v>79</v>
      </c>
      <c r="S33" s="70">
        <v>2747</v>
      </c>
      <c r="T33" s="70">
        <v>4070</v>
      </c>
      <c r="U33" s="72">
        <v>2643013</v>
      </c>
      <c r="V33" s="74">
        <v>17777991</v>
      </c>
      <c r="W33" s="70">
        <v>20</v>
      </c>
      <c r="X33" s="70">
        <v>33</v>
      </c>
      <c r="Y33" s="72">
        <v>510946</v>
      </c>
      <c r="Z33" s="72">
        <v>3825052</v>
      </c>
      <c r="AA33" s="75" t="s">
        <v>56</v>
      </c>
      <c r="AB33" s="75" t="s">
        <v>56</v>
      </c>
      <c r="AC33" s="75" t="s">
        <v>57</v>
      </c>
      <c r="AD33" s="75" t="s">
        <v>57</v>
      </c>
      <c r="AE33" s="75" t="s">
        <v>56</v>
      </c>
      <c r="AF33" s="75" t="s">
        <v>56</v>
      </c>
      <c r="AG33" s="75" t="s">
        <v>57</v>
      </c>
      <c r="AH33" s="75" t="s">
        <v>57</v>
      </c>
    </row>
    <row r="34" spans="1:34" s="7" customFormat="1" ht="16.5">
      <c r="A34" s="68" t="s">
        <v>80</v>
      </c>
      <c r="B34" s="70">
        <v>139</v>
      </c>
      <c r="C34" s="70">
        <v>194</v>
      </c>
      <c r="D34" s="72">
        <v>47660</v>
      </c>
      <c r="E34" s="74">
        <v>188531</v>
      </c>
      <c r="F34" s="70">
        <v>1</v>
      </c>
      <c r="G34" s="70">
        <v>2</v>
      </c>
      <c r="H34" s="72">
        <v>139</v>
      </c>
      <c r="I34" s="72">
        <v>670</v>
      </c>
      <c r="J34" s="75" t="s">
        <v>56</v>
      </c>
      <c r="K34" s="75" t="s">
        <v>56</v>
      </c>
      <c r="L34" s="75" t="s">
        <v>57</v>
      </c>
      <c r="M34" s="75" t="s">
        <v>86</v>
      </c>
      <c r="N34" s="70">
        <v>5</v>
      </c>
      <c r="O34" s="70">
        <v>5</v>
      </c>
      <c r="P34" s="72">
        <v>2388</v>
      </c>
      <c r="Q34" s="72">
        <v>10492</v>
      </c>
      <c r="R34" s="68" t="s">
        <v>80</v>
      </c>
      <c r="S34" s="70">
        <v>132</v>
      </c>
      <c r="T34" s="70">
        <v>186</v>
      </c>
      <c r="U34" s="72">
        <v>44833</v>
      </c>
      <c r="V34" s="74">
        <v>176229</v>
      </c>
      <c r="W34" s="70">
        <v>1</v>
      </c>
      <c r="X34" s="70">
        <v>1</v>
      </c>
      <c r="Y34" s="72">
        <v>300</v>
      </c>
      <c r="Z34" s="72">
        <v>1140</v>
      </c>
      <c r="AA34" s="75" t="s">
        <v>56</v>
      </c>
      <c r="AB34" s="75" t="s">
        <v>56</v>
      </c>
      <c r="AC34" s="75" t="s">
        <v>57</v>
      </c>
      <c r="AD34" s="75" t="s">
        <v>57</v>
      </c>
      <c r="AE34" s="75" t="s">
        <v>56</v>
      </c>
      <c r="AF34" s="75" t="s">
        <v>56</v>
      </c>
      <c r="AG34" s="75" t="s">
        <v>57</v>
      </c>
      <c r="AH34" s="75" t="s">
        <v>57</v>
      </c>
    </row>
    <row r="35" spans="1:34" s="7" customFormat="1" ht="16.5">
      <c r="A35" s="32" t="s">
        <v>81</v>
      </c>
      <c r="B35" s="69">
        <v>138</v>
      </c>
      <c r="C35" s="69">
        <v>193</v>
      </c>
      <c r="D35" s="71">
        <v>47230</v>
      </c>
      <c r="E35" s="73">
        <v>186897</v>
      </c>
      <c r="F35" s="69">
        <v>1</v>
      </c>
      <c r="G35" s="69">
        <v>2</v>
      </c>
      <c r="H35" s="71">
        <v>139</v>
      </c>
      <c r="I35" s="71">
        <v>670</v>
      </c>
      <c r="J35" s="6" t="s">
        <v>56</v>
      </c>
      <c r="K35" s="6" t="s">
        <v>56</v>
      </c>
      <c r="L35" s="6" t="s">
        <v>57</v>
      </c>
      <c r="M35" s="6" t="s">
        <v>86</v>
      </c>
      <c r="N35" s="69">
        <v>5</v>
      </c>
      <c r="O35" s="69">
        <v>5</v>
      </c>
      <c r="P35" s="71">
        <v>2388</v>
      </c>
      <c r="Q35" s="71">
        <v>10492</v>
      </c>
      <c r="R35" s="32" t="s">
        <v>81</v>
      </c>
      <c r="S35" s="69">
        <v>131</v>
      </c>
      <c r="T35" s="69">
        <v>185</v>
      </c>
      <c r="U35" s="71">
        <v>44403</v>
      </c>
      <c r="V35" s="73">
        <v>174595</v>
      </c>
      <c r="W35" s="69">
        <v>1</v>
      </c>
      <c r="X35" s="69">
        <v>1</v>
      </c>
      <c r="Y35" s="71">
        <v>300</v>
      </c>
      <c r="Z35" s="71">
        <v>1140</v>
      </c>
      <c r="AA35" s="6" t="s">
        <v>56</v>
      </c>
      <c r="AB35" s="6" t="s">
        <v>56</v>
      </c>
      <c r="AC35" s="6" t="s">
        <v>57</v>
      </c>
      <c r="AD35" s="6" t="s">
        <v>57</v>
      </c>
      <c r="AE35" s="6" t="s">
        <v>56</v>
      </c>
      <c r="AF35" s="6" t="s">
        <v>56</v>
      </c>
      <c r="AG35" s="6" t="s">
        <v>57</v>
      </c>
      <c r="AH35" s="6" t="s">
        <v>57</v>
      </c>
    </row>
    <row r="36" spans="1:34" s="7" customFormat="1" ht="16.5">
      <c r="A36" s="32" t="s">
        <v>82</v>
      </c>
      <c r="B36" s="69">
        <v>1</v>
      </c>
      <c r="C36" s="69">
        <v>1</v>
      </c>
      <c r="D36" s="71">
        <v>430</v>
      </c>
      <c r="E36" s="73">
        <v>1634</v>
      </c>
      <c r="F36" s="6" t="s">
        <v>56</v>
      </c>
      <c r="G36" s="6" t="s">
        <v>56</v>
      </c>
      <c r="H36" s="6" t="s">
        <v>57</v>
      </c>
      <c r="I36" s="6" t="s">
        <v>57</v>
      </c>
      <c r="J36" s="6" t="s">
        <v>56</v>
      </c>
      <c r="K36" s="6" t="s">
        <v>56</v>
      </c>
      <c r="L36" s="6" t="s">
        <v>57</v>
      </c>
      <c r="M36" s="6" t="s">
        <v>86</v>
      </c>
      <c r="N36" s="6" t="s">
        <v>56</v>
      </c>
      <c r="O36" s="6" t="s">
        <v>56</v>
      </c>
      <c r="P36" s="6" t="s">
        <v>57</v>
      </c>
      <c r="Q36" s="6" t="s">
        <v>57</v>
      </c>
      <c r="R36" s="32" t="s">
        <v>82</v>
      </c>
      <c r="S36" s="69">
        <v>1</v>
      </c>
      <c r="T36" s="69">
        <v>1</v>
      </c>
      <c r="U36" s="71">
        <v>430</v>
      </c>
      <c r="V36" s="73">
        <v>1634</v>
      </c>
      <c r="W36" s="6" t="s">
        <v>56</v>
      </c>
      <c r="X36" s="6" t="s">
        <v>56</v>
      </c>
      <c r="Y36" s="6" t="s">
        <v>57</v>
      </c>
      <c r="Z36" s="6" t="s">
        <v>57</v>
      </c>
      <c r="AA36" s="6" t="s">
        <v>56</v>
      </c>
      <c r="AB36" s="6" t="s">
        <v>56</v>
      </c>
      <c r="AC36" s="6" t="s">
        <v>57</v>
      </c>
      <c r="AD36" s="6" t="s">
        <v>57</v>
      </c>
      <c r="AE36" s="6" t="s">
        <v>56</v>
      </c>
      <c r="AF36" s="6" t="s">
        <v>56</v>
      </c>
      <c r="AG36" s="6" t="s">
        <v>57</v>
      </c>
      <c r="AH36" s="6" t="s">
        <v>57</v>
      </c>
    </row>
    <row r="37" spans="1:34" s="7" customFormat="1" ht="99.75" customHeight="1">
      <c r="A37" s="68" t="s">
        <v>83</v>
      </c>
      <c r="B37" s="70">
        <v>295</v>
      </c>
      <c r="C37" s="70">
        <v>410</v>
      </c>
      <c r="D37" s="72">
        <v>1759795</v>
      </c>
      <c r="E37" s="74">
        <v>10396816</v>
      </c>
      <c r="F37" s="70">
        <v>2</v>
      </c>
      <c r="G37" s="70">
        <v>5</v>
      </c>
      <c r="H37" s="72">
        <v>3846</v>
      </c>
      <c r="I37" s="72">
        <v>13495</v>
      </c>
      <c r="J37" s="70">
        <v>1</v>
      </c>
      <c r="K37" s="70">
        <v>1</v>
      </c>
      <c r="L37" s="72">
        <v>38</v>
      </c>
      <c r="M37" s="74">
        <v>149</v>
      </c>
      <c r="N37" s="70">
        <v>41</v>
      </c>
      <c r="O37" s="70">
        <v>68</v>
      </c>
      <c r="P37" s="72">
        <v>376753</v>
      </c>
      <c r="Q37" s="72">
        <v>2170581</v>
      </c>
      <c r="R37" s="68" t="s">
        <v>83</v>
      </c>
      <c r="S37" s="70">
        <v>223</v>
      </c>
      <c r="T37" s="70">
        <v>292</v>
      </c>
      <c r="U37" s="72">
        <v>873421</v>
      </c>
      <c r="V37" s="74">
        <v>5482396</v>
      </c>
      <c r="W37" s="70">
        <v>27</v>
      </c>
      <c r="X37" s="70">
        <v>42</v>
      </c>
      <c r="Y37" s="72">
        <v>505547</v>
      </c>
      <c r="Z37" s="72">
        <v>2729509</v>
      </c>
      <c r="AA37" s="70">
        <v>1</v>
      </c>
      <c r="AB37" s="70">
        <v>2</v>
      </c>
      <c r="AC37" s="72">
        <v>190</v>
      </c>
      <c r="AD37" s="72">
        <v>686</v>
      </c>
      <c r="AE37" s="75" t="s">
        <v>56</v>
      </c>
      <c r="AF37" s="75" t="s">
        <v>56</v>
      </c>
      <c r="AG37" s="75" t="s">
        <v>57</v>
      </c>
      <c r="AH37" s="75" t="s">
        <v>57</v>
      </c>
    </row>
    <row r="38" spans="1:34" s="7" customFormat="1" ht="39.75" customHeight="1">
      <c r="A38" s="32" t="s">
        <v>84</v>
      </c>
      <c r="B38" s="69">
        <v>47</v>
      </c>
      <c r="C38" s="69">
        <v>53</v>
      </c>
      <c r="D38" s="71">
        <v>23455</v>
      </c>
      <c r="E38" s="73">
        <v>110023</v>
      </c>
      <c r="F38" s="69">
        <v>2</v>
      </c>
      <c r="G38" s="69">
        <v>5</v>
      </c>
      <c r="H38" s="71">
        <v>3846</v>
      </c>
      <c r="I38" s="71">
        <v>13495</v>
      </c>
      <c r="J38" s="69">
        <v>1</v>
      </c>
      <c r="K38" s="69">
        <v>1</v>
      </c>
      <c r="L38" s="71">
        <v>38</v>
      </c>
      <c r="M38" s="73">
        <v>149</v>
      </c>
      <c r="N38" s="69">
        <v>1</v>
      </c>
      <c r="O38" s="69">
        <v>1</v>
      </c>
      <c r="P38" s="71">
        <v>307</v>
      </c>
      <c r="Q38" s="71">
        <v>660</v>
      </c>
      <c r="R38" s="32" t="s">
        <v>84</v>
      </c>
      <c r="S38" s="69">
        <v>33</v>
      </c>
      <c r="T38" s="69">
        <v>35</v>
      </c>
      <c r="U38" s="71">
        <v>17135</v>
      </c>
      <c r="V38" s="73">
        <v>83740</v>
      </c>
      <c r="W38" s="69">
        <v>9</v>
      </c>
      <c r="X38" s="69">
        <v>9</v>
      </c>
      <c r="Y38" s="71">
        <v>1939</v>
      </c>
      <c r="Z38" s="71">
        <v>11293</v>
      </c>
      <c r="AA38" s="69">
        <v>1</v>
      </c>
      <c r="AB38" s="69">
        <v>2</v>
      </c>
      <c r="AC38" s="71">
        <v>190</v>
      </c>
      <c r="AD38" s="71">
        <v>686</v>
      </c>
      <c r="AE38" s="6" t="s">
        <v>56</v>
      </c>
      <c r="AF38" s="6" t="s">
        <v>56</v>
      </c>
      <c r="AG38" s="6" t="s">
        <v>57</v>
      </c>
      <c r="AH38" s="6" t="s">
        <v>57</v>
      </c>
    </row>
    <row r="39" spans="1:34" s="7" customFormat="1" ht="39.75" customHeight="1" thickBot="1">
      <c r="A39" s="33" t="s">
        <v>85</v>
      </c>
      <c r="B39" s="69">
        <v>248</v>
      </c>
      <c r="C39" s="69">
        <v>357</v>
      </c>
      <c r="D39" s="71">
        <v>1736340</v>
      </c>
      <c r="E39" s="73">
        <v>10286793</v>
      </c>
      <c r="F39" s="6" t="s">
        <v>56</v>
      </c>
      <c r="G39" s="6" t="s">
        <v>56</v>
      </c>
      <c r="H39" s="6" t="s">
        <v>57</v>
      </c>
      <c r="I39" s="6" t="s">
        <v>57</v>
      </c>
      <c r="J39" s="6" t="s">
        <v>56</v>
      </c>
      <c r="K39" s="6" t="s">
        <v>56</v>
      </c>
      <c r="L39" s="6" t="s">
        <v>57</v>
      </c>
      <c r="M39" s="6" t="s">
        <v>86</v>
      </c>
      <c r="N39" s="69">
        <v>40</v>
      </c>
      <c r="O39" s="69">
        <v>67</v>
      </c>
      <c r="P39" s="71">
        <v>376446</v>
      </c>
      <c r="Q39" s="71">
        <v>2169921</v>
      </c>
      <c r="R39" s="33" t="s">
        <v>85</v>
      </c>
      <c r="S39" s="69">
        <v>190</v>
      </c>
      <c r="T39" s="69">
        <v>257</v>
      </c>
      <c r="U39" s="71">
        <v>856286</v>
      </c>
      <c r="V39" s="73">
        <v>5398656</v>
      </c>
      <c r="W39" s="69">
        <v>18</v>
      </c>
      <c r="X39" s="69">
        <v>33</v>
      </c>
      <c r="Y39" s="71">
        <v>503608</v>
      </c>
      <c r="Z39" s="71">
        <v>2718216</v>
      </c>
      <c r="AA39" s="6" t="s">
        <v>56</v>
      </c>
      <c r="AB39" s="6" t="s">
        <v>56</v>
      </c>
      <c r="AC39" s="6" t="s">
        <v>57</v>
      </c>
      <c r="AD39" s="6" t="s">
        <v>57</v>
      </c>
      <c r="AE39" s="6" t="s">
        <v>56</v>
      </c>
      <c r="AF39" s="6" t="s">
        <v>56</v>
      </c>
      <c r="AG39" s="6" t="s">
        <v>57</v>
      </c>
      <c r="AH39" s="6" t="s">
        <v>57</v>
      </c>
    </row>
    <row r="40" spans="1:34" ht="15.75" customHeight="1">
      <c r="A40" s="44" t="s">
        <v>89</v>
      </c>
      <c r="B40" s="44"/>
      <c r="C40" s="44"/>
      <c r="D40" s="44"/>
      <c r="E40" s="44"/>
      <c r="F40" s="44"/>
      <c r="G40" s="44"/>
      <c r="H40" s="44"/>
      <c r="I40" s="42" t="s">
        <v>88</v>
      </c>
      <c r="J40" s="42"/>
      <c r="K40" s="42"/>
      <c r="L40" s="42"/>
      <c r="M40" s="42"/>
      <c r="N40" s="42"/>
      <c r="O40" s="42"/>
      <c r="P40" s="42"/>
      <c r="Q40" s="42"/>
      <c r="R40" s="5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8.75" customHeight="1">
      <c r="A41" s="45"/>
      <c r="B41" s="45"/>
      <c r="C41" s="45"/>
      <c r="D41" s="45"/>
      <c r="E41" s="45"/>
      <c r="F41" s="45"/>
      <c r="G41" s="45"/>
      <c r="H41" s="45"/>
      <c r="I41" s="43"/>
      <c r="J41" s="43"/>
      <c r="K41" s="43"/>
      <c r="L41" s="43"/>
      <c r="M41" s="43"/>
      <c r="N41" s="43"/>
      <c r="O41" s="43"/>
      <c r="P41" s="43"/>
      <c r="Q41" s="4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</sheetData>
  <mergeCells count="47">
    <mergeCell ref="AF7:AF8"/>
    <mergeCell ref="W5:Y5"/>
    <mergeCell ref="AA7:AA8"/>
    <mergeCell ref="AB7:AB8"/>
    <mergeCell ref="AE7:AE8"/>
    <mergeCell ref="W7:W8"/>
    <mergeCell ref="X7:X8"/>
    <mergeCell ref="W4:Y4"/>
    <mergeCell ref="Z1:AH1"/>
    <mergeCell ref="AA4:AD4"/>
    <mergeCell ref="AA5:AD5"/>
    <mergeCell ref="AE4:AH4"/>
    <mergeCell ref="AE5:AH5"/>
    <mergeCell ref="AF3:AH3"/>
    <mergeCell ref="R1:Y1"/>
    <mergeCell ref="R2:Y2"/>
    <mergeCell ref="R7:R8"/>
    <mergeCell ref="R4:R6"/>
    <mergeCell ref="S5:V5"/>
    <mergeCell ref="S4:V4"/>
    <mergeCell ref="S7:S8"/>
    <mergeCell ref="T7:T8"/>
    <mergeCell ref="I1:Q1"/>
    <mergeCell ref="J5:M5"/>
    <mergeCell ref="J4:M4"/>
    <mergeCell ref="N4:Q4"/>
    <mergeCell ref="N5:Q5"/>
    <mergeCell ref="O3:Q3"/>
    <mergeCell ref="M2:N2"/>
    <mergeCell ref="A1:H1"/>
    <mergeCell ref="B7:B8"/>
    <mergeCell ref="C7:C8"/>
    <mergeCell ref="F7:F8"/>
    <mergeCell ref="G7:G8"/>
    <mergeCell ref="B5:E5"/>
    <mergeCell ref="B4:E4"/>
    <mergeCell ref="F4:H4"/>
    <mergeCell ref="F5:H5"/>
    <mergeCell ref="A2:H2"/>
    <mergeCell ref="I40:Q41"/>
    <mergeCell ref="A40:H41"/>
    <mergeCell ref="A6:A8"/>
    <mergeCell ref="A4:A5"/>
    <mergeCell ref="O7:O8"/>
    <mergeCell ref="J7:J8"/>
    <mergeCell ref="K7:K8"/>
    <mergeCell ref="N7:N8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85" r:id="rId1"/>
  <colBreaks count="3" manualBreakCount="3">
    <brk id="8" max="10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2007-06-28T02:29:25Z</cp:lastPrinted>
  <dcterms:created xsi:type="dcterms:W3CDTF">2003-10-23T06:37:53Z</dcterms:created>
  <dcterms:modified xsi:type="dcterms:W3CDTF">2007-10-03T08:01:18Z</dcterms:modified>
  <cp:category/>
  <cp:version/>
  <cp:contentType/>
  <cp:contentStatus/>
</cp:coreProperties>
</file>