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550" windowWidth="1182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<sst xmlns="http://schemas.openxmlformats.org/spreadsheetml/2006/main" count="424" uniqueCount="90">
  <si>
    <t xml:space="preserve">  Case</t>
  </si>
  <si>
    <t xml:space="preserve">  Building</t>
  </si>
  <si>
    <t xml:space="preserve"> 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</si>
  <si>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</si>
  <si>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</si>
  <si>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Total</t>
  </si>
  <si>
    <t xml:space="preserve">Year &amp; Month 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</si>
  <si>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</si>
  <si>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Floor Area</t>
  </si>
  <si>
    <t>總樓地板面積</t>
  </si>
  <si>
    <t>件數</t>
  </si>
  <si>
    <t>棟數</t>
  </si>
  <si>
    <t>件數</t>
  </si>
  <si>
    <t>總樓地板面積</t>
  </si>
  <si>
    <t>件數</t>
  </si>
  <si>
    <t>棟數</t>
  </si>
  <si>
    <t>Total</t>
  </si>
  <si>
    <t>Floor Area</t>
  </si>
  <si>
    <t>Building</t>
  </si>
  <si>
    <t>Case</t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</si>
  <si>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</si>
  <si>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Case</t>
  </si>
  <si>
    <t>Building</t>
  </si>
  <si>
    <t>Floor Area</t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</si>
  <si>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</si>
  <si>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</si>
  <si>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>總樓地板面積</t>
  </si>
  <si>
    <t>棟數</t>
  </si>
  <si>
    <t>Building</t>
  </si>
  <si>
    <t>Total</t>
  </si>
  <si>
    <t>Floor Area</t>
  </si>
  <si>
    <t>件數</t>
  </si>
  <si>
    <t>Case</t>
  </si>
  <si>
    <t>Unit:Cases,Building,㎡,NT$1000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</si>
  <si>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6-14. </t>
    </r>
    <r>
      <rPr>
        <sz val="20"/>
        <rFont val="標楷體"/>
        <family val="4"/>
      </rPr>
      <t>核發建築物拆除執照統計－按構造別分</t>
    </r>
    <r>
      <rPr>
        <sz val="20"/>
        <rFont val="Times New Roman"/>
        <family val="1"/>
      </rPr>
      <t xml:space="preserve"> </t>
    </r>
  </si>
  <si>
    <t xml:space="preserve">  Table 6-14.  Demolition Licenses - By Materials</t>
  </si>
  <si>
    <r>
      <t>表</t>
    </r>
    <r>
      <rPr>
        <sz val="20"/>
        <rFont val="Times New Roman"/>
        <family val="1"/>
      </rPr>
      <t xml:space="preserve"> 6-14. </t>
    </r>
    <r>
      <rPr>
        <sz val="20"/>
        <rFont val="標楷體"/>
        <family val="4"/>
      </rPr>
      <t>核發建築物拆除執照統計－按構造別分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</si>
  <si>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Table 6-14.  Demolition Licenses - By Materials(Cont'd)</t>
  </si>
  <si>
    <t>磚構造</t>
  </si>
  <si>
    <t>Brick Construction</t>
  </si>
  <si>
    <t>Wood Construction</t>
  </si>
  <si>
    <t>木構造</t>
  </si>
  <si>
    <r>
      <t xml:space="preserve"> </t>
    </r>
    <r>
      <rPr>
        <sz val="12"/>
        <rFont val="標楷體"/>
        <family val="4"/>
      </rP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</si>
  <si>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t xml:space="preserve"> Steel Construction</t>
  </si>
  <si>
    <t>混凝土(含鋼筋混凝土)構造</t>
  </si>
  <si>
    <t>Concrete Construction</t>
  </si>
  <si>
    <t>Reinforced Concrete</t>
  </si>
  <si>
    <t xml:space="preserve"> Construction</t>
  </si>
  <si>
    <t>鋼骨鋼筋混凝</t>
  </si>
  <si>
    <t>土構造</t>
  </si>
  <si>
    <t>冷軋型鋼構造</t>
  </si>
  <si>
    <t>Cold-formed Steel Construction</t>
  </si>
  <si>
    <t>臺灣省    Taiwan Province</t>
  </si>
  <si>
    <t xml:space="preserve">    －</t>
  </si>
  <si>
    <t>　臺北縣  Taipei County</t>
  </si>
  <si>
    <t xml:space="preserve">        －</t>
  </si>
  <si>
    <t>　宜蘭縣  I-Lan County</t>
  </si>
  <si>
    <t xml:space="preserve">     －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</si>
  <si>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</si>
  <si>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</si>
  <si>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</si>
  <si>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</si>
  <si>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</si>
  <si>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</si>
  <si>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</si>
  <si>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</si>
  <si>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</si>
  <si>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</si>
  <si>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</si>
  <si>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</si>
  <si>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</si>
  <si>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</si>
  <si>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</si>
  <si>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</si>
  <si>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</si>
  <si>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</si>
  <si>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</si>
  <si>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</si>
  <si>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</si>
  <si>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</si>
  <si>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       －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</si>
  <si>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</si>
  <si>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</si>
  <si>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</si>
  <si>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</si>
  <si>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</si>
  <si>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</si>
  <si>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</si>
  <si>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</si>
  <si>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 xml:space="preserve"> 中華民國九十五年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</si>
</sst>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,###,##0"/>
    <numFmt numFmtId="179" formatCode="##,##0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80" zoomScaleNormal="80" workbookViewId="0" topLeftCell="A1">
      <selection activeCell="A1" sqref="A1:F1"/>
    </sheetView>
  </sheetViews>
  <sheetFormatPr defaultColWidth="9.00390625" defaultRowHeight="16.5"/>
  <cols>
    <col min="1" max="1" width="28.625" style="0" customWidth="1"/>
    <col min="2" max="3" width="13.625" style="0" customWidth="1"/>
    <col min="4" max="4" width="16.625" style="0" customWidth="1"/>
    <col min="5" max="6" width="13.625" style="0" customWidth="1"/>
    <col min="7" max="7" width="16.625" style="0" customWidth="1"/>
    <col min="8" max="9" width="12.125" style="0" customWidth="1"/>
    <col min="10" max="10" width="16.625" style="0" customWidth="1"/>
    <col min="11" max="12" width="12.125" style="0" customWidth="1"/>
    <col min="13" max="13" width="16.625" style="0" customWidth="1"/>
    <col min="14" max="14" width="28.625" style="0" customWidth="1"/>
    <col min="15" max="16" width="13.625" style="0" customWidth="1"/>
    <col min="17" max="17" width="16.625" style="0" customWidth="1"/>
    <col min="18" max="19" width="13.625" style="0" customWidth="1"/>
    <col min="20" max="20" width="16.625" style="0" customWidth="1"/>
    <col min="21" max="22" width="12.125" style="0" customWidth="1"/>
    <col min="23" max="23" width="16.625" style="0" customWidth="1"/>
    <col min="24" max="25" width="12.125" style="0" customWidth="1"/>
    <col min="26" max="16384" width="16.625" style="0" customWidth="1"/>
  </cols>
  <sheetData>
    <row r="1" spans="1:26" s="1" customFormat="1" ht="27.75">
      <c r="A1" s="38" t="s">
        <v>34</v>
      </c>
      <c r="B1" s="38"/>
      <c r="C1" s="38"/>
      <c r="D1" s="38"/>
      <c r="E1" s="38"/>
      <c r="F1" s="38"/>
      <c r="G1" s="27" t="s">
        <v>35</v>
      </c>
      <c r="H1" s="27"/>
      <c r="I1" s="27"/>
      <c r="J1" s="27"/>
      <c r="K1" s="27"/>
      <c r="L1" s="27"/>
      <c r="M1" s="27"/>
      <c r="N1" s="37" t="s">
        <v>36</v>
      </c>
      <c r="O1" s="38"/>
      <c r="P1" s="38"/>
      <c r="Q1" s="38"/>
      <c r="R1" s="38"/>
      <c r="S1" s="38"/>
      <c r="T1" s="27" t="s">
        <v>37</v>
      </c>
      <c r="U1" s="27"/>
      <c r="V1" s="27"/>
      <c r="W1" s="27"/>
      <c r="X1" s="27"/>
      <c r="Y1" s="27"/>
      <c r="Z1" s="27"/>
    </row>
    <row r="2" spans="1:26" ht="16.5">
      <c r="A2" s="46" t="s">
        <v>89</v>
      </c>
      <c r="B2" s="46"/>
      <c r="C2" s="46"/>
      <c r="D2" s="46"/>
      <c r="E2" s="46"/>
      <c r="F2" s="46"/>
      <c r="G2" s="58">
        <v>2006</v>
      </c>
      <c r="H2" s="36"/>
      <c r="I2" s="36"/>
      <c r="J2" s="36"/>
      <c r="K2" s="36"/>
      <c r="L2" s="36"/>
      <c r="M2" s="36"/>
      <c r="N2" s="46" t="str">
        <f>A2</f>
        <v> 中華民國九十五年</v>
      </c>
      <c r="O2" s="46"/>
      <c r="P2" s="46"/>
      <c r="Q2" s="46"/>
      <c r="R2" s="46"/>
      <c r="S2" s="46"/>
      <c r="T2" s="36">
        <f>G2</f>
        <v>2006</v>
      </c>
      <c r="U2" s="36"/>
      <c r="V2" s="36"/>
      <c r="W2" s="36"/>
      <c r="X2" s="36"/>
      <c r="Y2" s="36"/>
      <c r="Z2" s="36"/>
    </row>
    <row r="3" spans="1:26" ht="17.25" thickBo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49" t="s">
        <v>33</v>
      </c>
      <c r="L3" s="49"/>
      <c r="M3" s="49"/>
      <c r="N3" s="5" t="s">
        <v>3</v>
      </c>
      <c r="O3" s="5"/>
      <c r="P3" s="5"/>
      <c r="Q3" s="5"/>
      <c r="R3" s="5"/>
      <c r="S3" s="5"/>
      <c r="T3" s="5"/>
      <c r="U3" s="5"/>
      <c r="V3" s="5"/>
      <c r="W3" s="5"/>
      <c r="X3" s="49" t="s">
        <v>33</v>
      </c>
      <c r="Y3" s="49"/>
      <c r="Z3" s="49"/>
    </row>
    <row r="4" spans="1:26" ht="16.5">
      <c r="A4" s="31" t="s">
        <v>7</v>
      </c>
      <c r="B4" s="28" t="s">
        <v>4</v>
      </c>
      <c r="C4" s="40"/>
      <c r="D4" s="41"/>
      <c r="E4" s="31" t="s">
        <v>38</v>
      </c>
      <c r="F4" s="31"/>
      <c r="G4" s="2"/>
      <c r="H4" s="28" t="s">
        <v>41</v>
      </c>
      <c r="I4" s="40"/>
      <c r="J4" s="41"/>
      <c r="K4" s="32" t="s">
        <v>42</v>
      </c>
      <c r="L4" s="32"/>
      <c r="M4" s="32"/>
      <c r="N4" s="30" t="s">
        <v>20</v>
      </c>
      <c r="O4" s="28" t="s">
        <v>44</v>
      </c>
      <c r="P4" s="40"/>
      <c r="Q4" s="41"/>
      <c r="R4" s="42" t="s">
        <v>48</v>
      </c>
      <c r="S4" s="43"/>
      <c r="T4" s="19" t="s">
        <v>49</v>
      </c>
      <c r="U4" s="28" t="s">
        <v>50</v>
      </c>
      <c r="V4" s="29"/>
      <c r="W4" s="30"/>
      <c r="X4" s="31" t="s">
        <v>24</v>
      </c>
      <c r="Y4" s="32"/>
      <c r="Z4" s="32"/>
    </row>
    <row r="5" spans="1:26" ht="17.25" thickBot="1">
      <c r="A5" s="31"/>
      <c r="B5" s="33" t="s">
        <v>5</v>
      </c>
      <c r="C5" s="34"/>
      <c r="D5" s="35"/>
      <c r="E5" s="34" t="s">
        <v>39</v>
      </c>
      <c r="F5" s="34"/>
      <c r="G5" s="11"/>
      <c r="H5" s="33" t="s">
        <v>40</v>
      </c>
      <c r="I5" s="34"/>
      <c r="J5" s="35"/>
      <c r="K5" s="34" t="s">
        <v>43</v>
      </c>
      <c r="L5" s="34"/>
      <c r="M5" s="34"/>
      <c r="N5" s="39"/>
      <c r="O5" s="33" t="s">
        <v>45</v>
      </c>
      <c r="P5" s="34"/>
      <c r="Q5" s="35"/>
      <c r="R5" s="44" t="s">
        <v>46</v>
      </c>
      <c r="S5" s="45"/>
      <c r="T5" s="18" t="s">
        <v>47</v>
      </c>
      <c r="U5" s="33" t="s">
        <v>51</v>
      </c>
      <c r="V5" s="34"/>
      <c r="W5" s="35"/>
      <c r="X5" s="34" t="s">
        <v>25</v>
      </c>
      <c r="Y5" s="34"/>
      <c r="Z5" s="34"/>
    </row>
    <row r="6" spans="1:27" ht="16.5">
      <c r="A6" s="31"/>
      <c r="B6" s="12" t="s">
        <v>10</v>
      </c>
      <c r="C6" s="12" t="s">
        <v>11</v>
      </c>
      <c r="D6" s="13" t="s">
        <v>9</v>
      </c>
      <c r="E6" s="12" t="s">
        <v>12</v>
      </c>
      <c r="F6" s="12" t="s">
        <v>11</v>
      </c>
      <c r="G6" s="4" t="s">
        <v>13</v>
      </c>
      <c r="H6" s="12" t="s">
        <v>14</v>
      </c>
      <c r="I6" s="12" t="s">
        <v>15</v>
      </c>
      <c r="J6" s="13" t="s">
        <v>13</v>
      </c>
      <c r="K6" s="12" t="s">
        <v>14</v>
      </c>
      <c r="L6" s="12" t="s">
        <v>15</v>
      </c>
      <c r="M6" s="4" t="s">
        <v>13</v>
      </c>
      <c r="N6" s="39"/>
      <c r="O6" s="12" t="s">
        <v>12</v>
      </c>
      <c r="P6" s="12" t="s">
        <v>11</v>
      </c>
      <c r="Q6" s="13" t="s">
        <v>9</v>
      </c>
      <c r="R6" s="12" t="s">
        <v>12</v>
      </c>
      <c r="S6" s="12" t="s">
        <v>11</v>
      </c>
      <c r="T6" s="4" t="s">
        <v>26</v>
      </c>
      <c r="U6" s="12" t="s">
        <v>12</v>
      </c>
      <c r="V6" s="12" t="s">
        <v>27</v>
      </c>
      <c r="W6" s="13" t="s">
        <v>26</v>
      </c>
      <c r="X6" s="12" t="s">
        <v>31</v>
      </c>
      <c r="Y6" s="12" t="s">
        <v>27</v>
      </c>
      <c r="Z6" s="4" t="s">
        <v>26</v>
      </c>
      <c r="AA6" s="14"/>
    </row>
    <row r="7" spans="1:26" ht="16.5">
      <c r="A7" s="39" t="s">
        <v>6</v>
      </c>
      <c r="B7" s="25" t="s">
        <v>0</v>
      </c>
      <c r="C7" s="25" t="s">
        <v>1</v>
      </c>
      <c r="D7" s="9" t="s">
        <v>5</v>
      </c>
      <c r="E7" s="25" t="s">
        <v>0</v>
      </c>
      <c r="F7" s="25" t="s">
        <v>2</v>
      </c>
      <c r="G7" s="3" t="s">
        <v>16</v>
      </c>
      <c r="H7" s="25" t="s">
        <v>19</v>
      </c>
      <c r="I7" s="25" t="s">
        <v>18</v>
      </c>
      <c r="J7" s="9" t="s">
        <v>16</v>
      </c>
      <c r="K7" s="25" t="s">
        <v>19</v>
      </c>
      <c r="L7" s="25" t="s">
        <v>18</v>
      </c>
      <c r="M7" s="3" t="s">
        <v>16</v>
      </c>
      <c r="N7" s="39" t="s">
        <v>6</v>
      </c>
      <c r="O7" s="25" t="s">
        <v>21</v>
      </c>
      <c r="P7" s="25" t="s">
        <v>22</v>
      </c>
      <c r="Q7" s="9" t="s">
        <v>5</v>
      </c>
      <c r="R7" s="25" t="s">
        <v>21</v>
      </c>
      <c r="S7" s="25" t="s">
        <v>22</v>
      </c>
      <c r="T7" s="3" t="s">
        <v>5</v>
      </c>
      <c r="U7" s="25" t="s">
        <v>21</v>
      </c>
      <c r="V7" s="25" t="s">
        <v>28</v>
      </c>
      <c r="W7" s="9" t="s">
        <v>29</v>
      </c>
      <c r="X7" s="25" t="s">
        <v>32</v>
      </c>
      <c r="Y7" s="25" t="s">
        <v>28</v>
      </c>
      <c r="Z7" s="15" t="s">
        <v>29</v>
      </c>
    </row>
    <row r="8" spans="1:26" ht="17.25" thickBot="1">
      <c r="A8" s="35"/>
      <c r="B8" s="26"/>
      <c r="C8" s="26"/>
      <c r="D8" s="8" t="s">
        <v>8</v>
      </c>
      <c r="E8" s="26"/>
      <c r="F8" s="26"/>
      <c r="G8" s="7" t="s">
        <v>17</v>
      </c>
      <c r="H8" s="26"/>
      <c r="I8" s="26"/>
      <c r="J8" s="8" t="s">
        <v>17</v>
      </c>
      <c r="K8" s="26"/>
      <c r="L8" s="26"/>
      <c r="M8" s="7" t="s">
        <v>17</v>
      </c>
      <c r="N8" s="35"/>
      <c r="O8" s="26"/>
      <c r="P8" s="26"/>
      <c r="Q8" s="8" t="s">
        <v>23</v>
      </c>
      <c r="R8" s="26"/>
      <c r="S8" s="26"/>
      <c r="T8" s="7" t="s">
        <v>8</v>
      </c>
      <c r="U8" s="26"/>
      <c r="V8" s="26"/>
      <c r="W8" s="8" t="s">
        <v>30</v>
      </c>
      <c r="X8" s="26"/>
      <c r="Y8" s="26"/>
      <c r="Z8" s="10" t="s">
        <v>30</v>
      </c>
    </row>
    <row r="9" spans="1:26" s="17" customFormat="1" ht="16.5">
      <c r="A9" s="51" t="s">
        <v>86</v>
      </c>
      <c r="B9" s="53">
        <v>2065</v>
      </c>
      <c r="C9" s="53">
        <v>3090</v>
      </c>
      <c r="D9" s="20">
        <v>1645123</v>
      </c>
      <c r="E9" s="53">
        <v>721</v>
      </c>
      <c r="F9" s="53">
        <v>1096</v>
      </c>
      <c r="G9" s="20">
        <v>338119</v>
      </c>
      <c r="H9" s="53">
        <v>79</v>
      </c>
      <c r="I9" s="53">
        <v>121</v>
      </c>
      <c r="J9" s="20">
        <v>15647</v>
      </c>
      <c r="K9" s="53">
        <v>344</v>
      </c>
      <c r="L9" s="53">
        <v>533</v>
      </c>
      <c r="M9" s="20">
        <v>308528</v>
      </c>
      <c r="N9" s="51" t="s">
        <v>86</v>
      </c>
      <c r="O9" s="53">
        <v>755</v>
      </c>
      <c r="P9" s="53">
        <v>1146</v>
      </c>
      <c r="Q9" s="20">
        <v>910986</v>
      </c>
      <c r="R9" s="53">
        <v>25</v>
      </c>
      <c r="S9" s="53">
        <v>28</v>
      </c>
      <c r="T9" s="22">
        <v>14395</v>
      </c>
      <c r="U9" s="24">
        <v>14</v>
      </c>
      <c r="V9" s="24">
        <v>20</v>
      </c>
      <c r="W9" s="22">
        <v>4865</v>
      </c>
      <c r="X9" s="24">
        <v>127</v>
      </c>
      <c r="Y9" s="24">
        <v>146</v>
      </c>
      <c r="Z9" s="22">
        <v>52583</v>
      </c>
    </row>
    <row r="10" spans="1:26" s="17" customFormat="1" ht="16.5">
      <c r="A10" s="51" t="s">
        <v>52</v>
      </c>
      <c r="B10" s="53">
        <v>1480</v>
      </c>
      <c r="C10" s="53">
        <v>2073</v>
      </c>
      <c r="D10" s="20">
        <v>1198244</v>
      </c>
      <c r="E10" s="53">
        <v>619</v>
      </c>
      <c r="F10" s="53">
        <v>891</v>
      </c>
      <c r="G10" s="20">
        <v>274305</v>
      </c>
      <c r="H10" s="53">
        <v>54</v>
      </c>
      <c r="I10" s="53">
        <v>65</v>
      </c>
      <c r="J10" s="20">
        <v>7283</v>
      </c>
      <c r="K10" s="53">
        <v>273</v>
      </c>
      <c r="L10" s="53">
        <v>418</v>
      </c>
      <c r="M10" s="20">
        <v>248838</v>
      </c>
      <c r="N10" s="51" t="s">
        <v>52</v>
      </c>
      <c r="O10" s="53">
        <v>383</v>
      </c>
      <c r="P10" s="53">
        <v>535</v>
      </c>
      <c r="Q10" s="20">
        <v>607069</v>
      </c>
      <c r="R10" s="53">
        <v>21</v>
      </c>
      <c r="S10" s="53">
        <v>20</v>
      </c>
      <c r="T10" s="22">
        <v>8168</v>
      </c>
      <c r="U10" s="24">
        <v>5</v>
      </c>
      <c r="V10" s="55" t="s">
        <v>53</v>
      </c>
      <c r="W10" s="22">
        <v>443</v>
      </c>
      <c r="X10" s="24">
        <v>125</v>
      </c>
      <c r="Y10" s="24">
        <v>144</v>
      </c>
      <c r="Z10" s="22">
        <v>52138</v>
      </c>
    </row>
    <row r="11" spans="1:26" s="17" customFormat="1" ht="16.5">
      <c r="A11" s="50" t="s">
        <v>54</v>
      </c>
      <c r="B11" s="52">
        <v>179</v>
      </c>
      <c r="C11" s="52">
        <v>255</v>
      </c>
      <c r="D11" s="54">
        <v>218515</v>
      </c>
      <c r="E11" s="52">
        <v>100</v>
      </c>
      <c r="F11" s="52">
        <v>171</v>
      </c>
      <c r="G11" s="54">
        <v>40544</v>
      </c>
      <c r="H11" s="52">
        <v>2</v>
      </c>
      <c r="I11" s="52">
        <v>2</v>
      </c>
      <c r="J11" s="54">
        <v>633</v>
      </c>
      <c r="K11" s="52">
        <v>19</v>
      </c>
      <c r="L11" s="52">
        <v>22</v>
      </c>
      <c r="M11" s="54">
        <v>18052</v>
      </c>
      <c r="N11" s="50" t="s">
        <v>54</v>
      </c>
      <c r="O11" s="52">
        <v>50</v>
      </c>
      <c r="P11" s="52">
        <v>52</v>
      </c>
      <c r="Q11" s="54">
        <v>151415</v>
      </c>
      <c r="R11" s="52">
        <v>3</v>
      </c>
      <c r="S11" s="52">
        <v>3</v>
      </c>
      <c r="T11" s="21">
        <v>2780</v>
      </c>
      <c r="U11" s="16" t="s">
        <v>53</v>
      </c>
      <c r="V11" s="16" t="s">
        <v>53</v>
      </c>
      <c r="W11" s="16" t="s">
        <v>55</v>
      </c>
      <c r="X11" s="23">
        <v>5</v>
      </c>
      <c r="Y11" s="23">
        <v>5</v>
      </c>
      <c r="Z11" s="21">
        <v>5091</v>
      </c>
    </row>
    <row r="12" spans="1:26" s="17" customFormat="1" ht="16.5">
      <c r="A12" s="50" t="s">
        <v>56</v>
      </c>
      <c r="B12" s="52">
        <v>19</v>
      </c>
      <c r="C12" s="52">
        <v>37</v>
      </c>
      <c r="D12" s="54">
        <v>35546</v>
      </c>
      <c r="E12" s="52">
        <v>2</v>
      </c>
      <c r="F12" s="52">
        <v>2</v>
      </c>
      <c r="G12" s="54">
        <v>163</v>
      </c>
      <c r="H12" s="52">
        <v>1</v>
      </c>
      <c r="I12" s="52">
        <v>1</v>
      </c>
      <c r="J12" s="54">
        <v>98</v>
      </c>
      <c r="K12" s="52">
        <v>3</v>
      </c>
      <c r="L12" s="52">
        <v>2</v>
      </c>
      <c r="M12" s="54">
        <v>1099</v>
      </c>
      <c r="N12" s="50" t="s">
        <v>56</v>
      </c>
      <c r="O12" s="52">
        <v>13</v>
      </c>
      <c r="P12" s="52">
        <v>32</v>
      </c>
      <c r="Q12" s="54">
        <v>34186</v>
      </c>
      <c r="R12" s="16" t="s">
        <v>57</v>
      </c>
      <c r="S12" s="16" t="s">
        <v>57</v>
      </c>
      <c r="T12" s="16" t="s">
        <v>55</v>
      </c>
      <c r="U12" s="16" t="s">
        <v>53</v>
      </c>
      <c r="V12" s="16" t="s">
        <v>53</v>
      </c>
      <c r="W12" s="16" t="s">
        <v>55</v>
      </c>
      <c r="X12" s="16" t="s">
        <v>53</v>
      </c>
      <c r="Y12" s="16" t="s">
        <v>53</v>
      </c>
      <c r="Z12" s="16" t="s">
        <v>55</v>
      </c>
    </row>
    <row r="13" spans="1:26" s="17" customFormat="1" ht="16.5">
      <c r="A13" s="50" t="s">
        <v>58</v>
      </c>
      <c r="B13" s="52">
        <v>30</v>
      </c>
      <c r="C13" s="52">
        <v>100</v>
      </c>
      <c r="D13" s="54">
        <v>114720</v>
      </c>
      <c r="E13" s="52">
        <v>9</v>
      </c>
      <c r="F13" s="52">
        <v>52</v>
      </c>
      <c r="G13" s="54">
        <v>57141</v>
      </c>
      <c r="H13" s="52">
        <v>1</v>
      </c>
      <c r="I13" s="52">
        <v>2</v>
      </c>
      <c r="J13" s="54">
        <v>134</v>
      </c>
      <c r="K13" s="52">
        <v>9</v>
      </c>
      <c r="L13" s="52">
        <v>18</v>
      </c>
      <c r="M13" s="54">
        <v>10974</v>
      </c>
      <c r="N13" s="50" t="s">
        <v>58</v>
      </c>
      <c r="O13" s="52">
        <v>11</v>
      </c>
      <c r="P13" s="52">
        <v>28</v>
      </c>
      <c r="Q13" s="54">
        <v>46471</v>
      </c>
      <c r="R13" s="16" t="s">
        <v>57</v>
      </c>
      <c r="S13" s="16" t="s">
        <v>57</v>
      </c>
      <c r="T13" s="16" t="s">
        <v>55</v>
      </c>
      <c r="U13" s="16" t="s">
        <v>53</v>
      </c>
      <c r="V13" s="16" t="s">
        <v>53</v>
      </c>
      <c r="W13" s="16" t="s">
        <v>55</v>
      </c>
      <c r="X13" s="16" t="s">
        <v>53</v>
      </c>
      <c r="Y13" s="16" t="s">
        <v>53</v>
      </c>
      <c r="Z13" s="16" t="s">
        <v>55</v>
      </c>
    </row>
    <row r="14" spans="1:26" s="17" customFormat="1" ht="16.5">
      <c r="A14" s="50" t="s">
        <v>59</v>
      </c>
      <c r="B14" s="52">
        <v>48</v>
      </c>
      <c r="C14" s="52">
        <v>48</v>
      </c>
      <c r="D14" s="54">
        <v>54099</v>
      </c>
      <c r="E14" s="52">
        <v>2</v>
      </c>
      <c r="F14" s="52">
        <v>2</v>
      </c>
      <c r="G14" s="54">
        <v>679</v>
      </c>
      <c r="H14" s="16" t="s">
        <v>57</v>
      </c>
      <c r="I14" s="16" t="s">
        <v>57</v>
      </c>
      <c r="J14" s="16" t="s">
        <v>80</v>
      </c>
      <c r="K14" s="16" t="s">
        <v>57</v>
      </c>
      <c r="L14" s="16" t="s">
        <v>57</v>
      </c>
      <c r="M14" s="16" t="s">
        <v>80</v>
      </c>
      <c r="N14" s="50" t="s">
        <v>59</v>
      </c>
      <c r="O14" s="52">
        <v>46</v>
      </c>
      <c r="P14" s="52">
        <v>46</v>
      </c>
      <c r="Q14" s="54">
        <v>53420</v>
      </c>
      <c r="R14" s="16" t="s">
        <v>57</v>
      </c>
      <c r="S14" s="16" t="s">
        <v>57</v>
      </c>
      <c r="T14" s="16" t="s">
        <v>55</v>
      </c>
      <c r="U14" s="16" t="s">
        <v>53</v>
      </c>
      <c r="V14" s="16" t="s">
        <v>53</v>
      </c>
      <c r="W14" s="16" t="s">
        <v>55</v>
      </c>
      <c r="X14" s="16" t="s">
        <v>53</v>
      </c>
      <c r="Y14" s="16" t="s">
        <v>53</v>
      </c>
      <c r="Z14" s="16" t="s">
        <v>55</v>
      </c>
    </row>
    <row r="15" spans="1:26" s="17" customFormat="1" ht="16.5">
      <c r="A15" s="50" t="s">
        <v>60</v>
      </c>
      <c r="B15" s="52">
        <v>88</v>
      </c>
      <c r="C15" s="52">
        <v>124</v>
      </c>
      <c r="D15" s="54">
        <v>47692</v>
      </c>
      <c r="E15" s="52">
        <v>19</v>
      </c>
      <c r="F15" s="52">
        <v>22</v>
      </c>
      <c r="G15" s="54">
        <v>5267</v>
      </c>
      <c r="H15" s="52">
        <v>3</v>
      </c>
      <c r="I15" s="52">
        <v>3</v>
      </c>
      <c r="J15" s="54">
        <v>318</v>
      </c>
      <c r="K15" s="52">
        <v>7</v>
      </c>
      <c r="L15" s="52">
        <v>8</v>
      </c>
      <c r="M15" s="54">
        <v>4873</v>
      </c>
      <c r="N15" s="50" t="s">
        <v>60</v>
      </c>
      <c r="O15" s="52">
        <v>9</v>
      </c>
      <c r="P15" s="52">
        <v>24</v>
      </c>
      <c r="Q15" s="54">
        <v>9549</v>
      </c>
      <c r="R15" s="16" t="s">
        <v>57</v>
      </c>
      <c r="S15" s="16" t="s">
        <v>57</v>
      </c>
      <c r="T15" s="16" t="s">
        <v>55</v>
      </c>
      <c r="U15" s="16" t="s">
        <v>53</v>
      </c>
      <c r="V15" s="16" t="s">
        <v>53</v>
      </c>
      <c r="W15" s="16" t="s">
        <v>55</v>
      </c>
      <c r="X15" s="23">
        <v>50</v>
      </c>
      <c r="Y15" s="23">
        <v>67</v>
      </c>
      <c r="Z15" s="21">
        <v>27685</v>
      </c>
    </row>
    <row r="16" spans="1:26" s="17" customFormat="1" ht="16.5">
      <c r="A16" s="50" t="s">
        <v>61</v>
      </c>
      <c r="B16" s="52">
        <v>148</v>
      </c>
      <c r="C16" s="52">
        <v>86</v>
      </c>
      <c r="D16" s="54">
        <v>64918</v>
      </c>
      <c r="E16" s="52">
        <v>81</v>
      </c>
      <c r="F16" s="52">
        <v>36</v>
      </c>
      <c r="G16" s="54">
        <v>19139</v>
      </c>
      <c r="H16" s="52">
        <v>1</v>
      </c>
      <c r="I16" s="52">
        <v>3</v>
      </c>
      <c r="J16" s="54">
        <v>396</v>
      </c>
      <c r="K16" s="52">
        <v>24</v>
      </c>
      <c r="L16" s="52">
        <v>16</v>
      </c>
      <c r="M16" s="54">
        <v>9652</v>
      </c>
      <c r="N16" s="50" t="s">
        <v>61</v>
      </c>
      <c r="O16" s="52">
        <v>31</v>
      </c>
      <c r="P16" s="52">
        <v>28</v>
      </c>
      <c r="Q16" s="54">
        <v>33311</v>
      </c>
      <c r="R16" s="52">
        <v>1</v>
      </c>
      <c r="S16" s="16" t="s">
        <v>57</v>
      </c>
      <c r="T16" s="21">
        <v>1350</v>
      </c>
      <c r="U16" s="23">
        <v>5</v>
      </c>
      <c r="V16" s="16" t="s">
        <v>53</v>
      </c>
      <c r="W16" s="21">
        <v>443</v>
      </c>
      <c r="X16" s="23">
        <v>5</v>
      </c>
      <c r="Y16" s="23">
        <v>3</v>
      </c>
      <c r="Z16" s="21">
        <v>627</v>
      </c>
    </row>
    <row r="17" spans="1:26" s="17" customFormat="1" ht="16.5">
      <c r="A17" s="50" t="s">
        <v>62</v>
      </c>
      <c r="B17" s="52">
        <v>18</v>
      </c>
      <c r="C17" s="52">
        <v>24</v>
      </c>
      <c r="D17" s="54">
        <v>22943</v>
      </c>
      <c r="E17" s="52">
        <v>4</v>
      </c>
      <c r="F17" s="52">
        <v>4</v>
      </c>
      <c r="G17" s="54">
        <v>660</v>
      </c>
      <c r="H17" s="16" t="s">
        <v>57</v>
      </c>
      <c r="I17" s="16" t="s">
        <v>57</v>
      </c>
      <c r="J17" s="16" t="s">
        <v>80</v>
      </c>
      <c r="K17" s="52">
        <v>8</v>
      </c>
      <c r="L17" s="52">
        <v>13</v>
      </c>
      <c r="M17" s="54">
        <v>7454</v>
      </c>
      <c r="N17" s="50" t="s">
        <v>62</v>
      </c>
      <c r="O17" s="52">
        <v>6</v>
      </c>
      <c r="P17" s="52">
        <v>7</v>
      </c>
      <c r="Q17" s="54">
        <v>14829</v>
      </c>
      <c r="R17" s="16" t="s">
        <v>57</v>
      </c>
      <c r="S17" s="16" t="s">
        <v>57</v>
      </c>
      <c r="T17" s="16" t="s">
        <v>55</v>
      </c>
      <c r="U17" s="16" t="s">
        <v>53</v>
      </c>
      <c r="V17" s="16" t="s">
        <v>53</v>
      </c>
      <c r="W17" s="16" t="s">
        <v>55</v>
      </c>
      <c r="X17" s="16" t="s">
        <v>53</v>
      </c>
      <c r="Y17" s="16" t="s">
        <v>53</v>
      </c>
      <c r="Z17" s="16" t="s">
        <v>55</v>
      </c>
    </row>
    <row r="18" spans="1:26" s="17" customFormat="1" ht="16.5">
      <c r="A18" s="50" t="s">
        <v>63</v>
      </c>
      <c r="B18" s="52">
        <v>42</v>
      </c>
      <c r="C18" s="52">
        <v>68</v>
      </c>
      <c r="D18" s="54">
        <v>43649</v>
      </c>
      <c r="E18" s="52">
        <v>4</v>
      </c>
      <c r="F18" s="52">
        <v>16</v>
      </c>
      <c r="G18" s="54">
        <v>1277</v>
      </c>
      <c r="H18" s="52">
        <v>3</v>
      </c>
      <c r="I18" s="52">
        <v>3</v>
      </c>
      <c r="J18" s="54">
        <v>363</v>
      </c>
      <c r="K18" s="52">
        <v>18</v>
      </c>
      <c r="L18" s="52">
        <v>20</v>
      </c>
      <c r="M18" s="54">
        <v>20682</v>
      </c>
      <c r="N18" s="50" t="s">
        <v>63</v>
      </c>
      <c r="O18" s="52">
        <v>17</v>
      </c>
      <c r="P18" s="52">
        <v>29</v>
      </c>
      <c r="Q18" s="54">
        <v>21327</v>
      </c>
      <c r="R18" s="16" t="s">
        <v>57</v>
      </c>
      <c r="S18" s="16" t="s">
        <v>57</v>
      </c>
      <c r="T18" s="16" t="s">
        <v>55</v>
      </c>
      <c r="U18" s="16" t="s">
        <v>53</v>
      </c>
      <c r="V18" s="16" t="s">
        <v>53</v>
      </c>
      <c r="W18" s="16" t="s">
        <v>55</v>
      </c>
      <c r="X18" s="16" t="s">
        <v>53</v>
      </c>
      <c r="Y18" s="16" t="s">
        <v>53</v>
      </c>
      <c r="Z18" s="16" t="s">
        <v>55</v>
      </c>
    </row>
    <row r="19" spans="1:26" s="17" customFormat="1" ht="16.5">
      <c r="A19" s="50" t="s">
        <v>64</v>
      </c>
      <c r="B19" s="52">
        <v>4</v>
      </c>
      <c r="C19" s="52">
        <v>7</v>
      </c>
      <c r="D19" s="54">
        <v>3452</v>
      </c>
      <c r="E19" s="52">
        <v>1</v>
      </c>
      <c r="F19" s="52">
        <v>2</v>
      </c>
      <c r="G19" s="54">
        <v>950</v>
      </c>
      <c r="H19" s="16" t="s">
        <v>57</v>
      </c>
      <c r="I19" s="16" t="s">
        <v>57</v>
      </c>
      <c r="J19" s="16" t="s">
        <v>80</v>
      </c>
      <c r="K19" s="52">
        <v>1</v>
      </c>
      <c r="L19" s="52">
        <v>1</v>
      </c>
      <c r="M19" s="54">
        <v>22</v>
      </c>
      <c r="N19" s="50" t="s">
        <v>64</v>
      </c>
      <c r="O19" s="52">
        <v>2</v>
      </c>
      <c r="P19" s="52">
        <v>4</v>
      </c>
      <c r="Q19" s="54">
        <v>2480</v>
      </c>
      <c r="R19" s="16" t="s">
        <v>57</v>
      </c>
      <c r="S19" s="16" t="s">
        <v>57</v>
      </c>
      <c r="T19" s="16" t="s">
        <v>55</v>
      </c>
      <c r="U19" s="16" t="s">
        <v>53</v>
      </c>
      <c r="V19" s="16" t="s">
        <v>53</v>
      </c>
      <c r="W19" s="16" t="s">
        <v>55</v>
      </c>
      <c r="X19" s="16" t="s">
        <v>53</v>
      </c>
      <c r="Y19" s="16" t="s">
        <v>53</v>
      </c>
      <c r="Z19" s="16" t="s">
        <v>55</v>
      </c>
    </row>
    <row r="20" spans="1:26" s="17" customFormat="1" ht="16.5">
      <c r="A20" s="50" t="s">
        <v>65</v>
      </c>
      <c r="B20" s="52">
        <v>20</v>
      </c>
      <c r="C20" s="52">
        <v>31</v>
      </c>
      <c r="D20" s="54">
        <v>10550</v>
      </c>
      <c r="E20" s="52">
        <v>6</v>
      </c>
      <c r="F20" s="52">
        <v>6</v>
      </c>
      <c r="G20" s="54">
        <v>520</v>
      </c>
      <c r="H20" s="16" t="s">
        <v>57</v>
      </c>
      <c r="I20" s="16" t="s">
        <v>57</v>
      </c>
      <c r="J20" s="16" t="s">
        <v>80</v>
      </c>
      <c r="K20" s="52">
        <v>7</v>
      </c>
      <c r="L20" s="52">
        <v>10</v>
      </c>
      <c r="M20" s="54">
        <v>8381</v>
      </c>
      <c r="N20" s="50" t="s">
        <v>65</v>
      </c>
      <c r="O20" s="52">
        <v>1</v>
      </c>
      <c r="P20" s="52">
        <v>9</v>
      </c>
      <c r="Q20" s="54">
        <v>917</v>
      </c>
      <c r="R20" s="52">
        <v>6</v>
      </c>
      <c r="S20" s="52">
        <v>6</v>
      </c>
      <c r="T20" s="21">
        <v>732</v>
      </c>
      <c r="U20" s="16" t="s">
        <v>53</v>
      </c>
      <c r="V20" s="16" t="s">
        <v>53</v>
      </c>
      <c r="W20" s="16" t="s">
        <v>55</v>
      </c>
      <c r="X20" s="16" t="s">
        <v>53</v>
      </c>
      <c r="Y20" s="16" t="s">
        <v>53</v>
      </c>
      <c r="Z20" s="16" t="s">
        <v>55</v>
      </c>
    </row>
    <row r="21" spans="1:26" s="17" customFormat="1" ht="16.5">
      <c r="A21" s="50" t="s">
        <v>66</v>
      </c>
      <c r="B21" s="52">
        <v>119</v>
      </c>
      <c r="C21" s="52">
        <v>248</v>
      </c>
      <c r="D21" s="54">
        <v>143068</v>
      </c>
      <c r="E21" s="52">
        <v>49</v>
      </c>
      <c r="F21" s="52">
        <v>86</v>
      </c>
      <c r="G21" s="54">
        <v>26941</v>
      </c>
      <c r="H21" s="52">
        <v>2</v>
      </c>
      <c r="I21" s="52">
        <v>2</v>
      </c>
      <c r="J21" s="54">
        <v>295</v>
      </c>
      <c r="K21" s="52">
        <v>42</v>
      </c>
      <c r="L21" s="52">
        <v>110</v>
      </c>
      <c r="M21" s="54">
        <v>54140</v>
      </c>
      <c r="N21" s="50" t="s">
        <v>66</v>
      </c>
      <c r="O21" s="52">
        <v>25</v>
      </c>
      <c r="P21" s="52">
        <v>49</v>
      </c>
      <c r="Q21" s="54">
        <v>61087</v>
      </c>
      <c r="R21" s="16" t="s">
        <v>57</v>
      </c>
      <c r="S21" s="16" t="s">
        <v>57</v>
      </c>
      <c r="T21" s="16" t="s">
        <v>55</v>
      </c>
      <c r="U21" s="16" t="s">
        <v>53</v>
      </c>
      <c r="V21" s="16" t="s">
        <v>53</v>
      </c>
      <c r="W21" s="16" t="s">
        <v>55</v>
      </c>
      <c r="X21" s="23">
        <v>1</v>
      </c>
      <c r="Y21" s="23">
        <v>1</v>
      </c>
      <c r="Z21" s="21">
        <v>605</v>
      </c>
    </row>
    <row r="22" spans="1:26" s="17" customFormat="1" ht="16.5">
      <c r="A22" s="50" t="s">
        <v>67</v>
      </c>
      <c r="B22" s="52">
        <v>122</v>
      </c>
      <c r="C22" s="52">
        <v>212</v>
      </c>
      <c r="D22" s="54">
        <v>157573</v>
      </c>
      <c r="E22" s="52">
        <v>50</v>
      </c>
      <c r="F22" s="52">
        <v>71</v>
      </c>
      <c r="G22" s="54">
        <v>22094</v>
      </c>
      <c r="H22" s="52">
        <v>1</v>
      </c>
      <c r="I22" s="52">
        <v>1</v>
      </c>
      <c r="J22" s="54">
        <v>130</v>
      </c>
      <c r="K22" s="52">
        <v>24</v>
      </c>
      <c r="L22" s="52">
        <v>55</v>
      </c>
      <c r="M22" s="54">
        <v>48241</v>
      </c>
      <c r="N22" s="50" t="s">
        <v>67</v>
      </c>
      <c r="O22" s="52">
        <v>42</v>
      </c>
      <c r="P22" s="52">
        <v>78</v>
      </c>
      <c r="Q22" s="54">
        <v>85137</v>
      </c>
      <c r="R22" s="16" t="s">
        <v>57</v>
      </c>
      <c r="S22" s="16" t="s">
        <v>57</v>
      </c>
      <c r="T22" s="16" t="s">
        <v>55</v>
      </c>
      <c r="U22" s="16" t="s">
        <v>53</v>
      </c>
      <c r="V22" s="16" t="s">
        <v>53</v>
      </c>
      <c r="W22" s="16" t="s">
        <v>55</v>
      </c>
      <c r="X22" s="23">
        <v>5</v>
      </c>
      <c r="Y22" s="23">
        <v>7</v>
      </c>
      <c r="Z22" s="21">
        <v>1971</v>
      </c>
    </row>
    <row r="23" spans="1:26" s="17" customFormat="1" ht="16.5">
      <c r="A23" s="50" t="s">
        <v>68</v>
      </c>
      <c r="B23" s="52">
        <v>31</v>
      </c>
      <c r="C23" s="52">
        <v>27</v>
      </c>
      <c r="D23" s="54">
        <v>23585</v>
      </c>
      <c r="E23" s="52">
        <v>19</v>
      </c>
      <c r="F23" s="52">
        <v>16</v>
      </c>
      <c r="G23" s="54">
        <v>7934</v>
      </c>
      <c r="H23" s="16" t="s">
        <v>57</v>
      </c>
      <c r="I23" s="16" t="s">
        <v>57</v>
      </c>
      <c r="J23" s="16" t="s">
        <v>80</v>
      </c>
      <c r="K23" s="52">
        <v>6</v>
      </c>
      <c r="L23" s="52">
        <v>6</v>
      </c>
      <c r="M23" s="54">
        <v>13012</v>
      </c>
      <c r="N23" s="50" t="s">
        <v>68</v>
      </c>
      <c r="O23" s="52">
        <v>5</v>
      </c>
      <c r="P23" s="52">
        <v>4</v>
      </c>
      <c r="Q23" s="54">
        <v>2623</v>
      </c>
      <c r="R23" s="52">
        <v>1</v>
      </c>
      <c r="S23" s="52">
        <v>1</v>
      </c>
      <c r="T23" s="21">
        <v>16</v>
      </c>
      <c r="U23" s="16" t="s">
        <v>53</v>
      </c>
      <c r="V23" s="16" t="s">
        <v>53</v>
      </c>
      <c r="W23" s="16" t="s">
        <v>55</v>
      </c>
      <c r="X23" s="16" t="s">
        <v>53</v>
      </c>
      <c r="Y23" s="16" t="s">
        <v>53</v>
      </c>
      <c r="Z23" s="16" t="s">
        <v>55</v>
      </c>
    </row>
    <row r="24" spans="1:26" s="17" customFormat="1" ht="16.5">
      <c r="A24" s="50" t="s">
        <v>69</v>
      </c>
      <c r="B24" s="52">
        <v>7</v>
      </c>
      <c r="C24" s="52">
        <v>8</v>
      </c>
      <c r="D24" s="54">
        <v>1851</v>
      </c>
      <c r="E24" s="52">
        <v>2</v>
      </c>
      <c r="F24" s="52">
        <v>2</v>
      </c>
      <c r="G24" s="54">
        <v>93</v>
      </c>
      <c r="H24" s="52">
        <v>2</v>
      </c>
      <c r="I24" s="52">
        <v>3</v>
      </c>
      <c r="J24" s="54">
        <v>87</v>
      </c>
      <c r="K24" s="52">
        <v>1</v>
      </c>
      <c r="L24" s="52">
        <v>1</v>
      </c>
      <c r="M24" s="54">
        <v>1266</v>
      </c>
      <c r="N24" s="50" t="s">
        <v>69</v>
      </c>
      <c r="O24" s="52">
        <v>2</v>
      </c>
      <c r="P24" s="52">
        <v>2</v>
      </c>
      <c r="Q24" s="54">
        <v>405</v>
      </c>
      <c r="R24" s="16" t="s">
        <v>57</v>
      </c>
      <c r="S24" s="16" t="s">
        <v>57</v>
      </c>
      <c r="T24" s="16" t="s">
        <v>55</v>
      </c>
      <c r="U24" s="16" t="s">
        <v>53</v>
      </c>
      <c r="V24" s="16" t="s">
        <v>53</v>
      </c>
      <c r="W24" s="16" t="s">
        <v>55</v>
      </c>
      <c r="X24" s="16" t="s">
        <v>53</v>
      </c>
      <c r="Y24" s="16" t="s">
        <v>53</v>
      </c>
      <c r="Z24" s="16" t="s">
        <v>55</v>
      </c>
    </row>
    <row r="25" spans="1:26" s="17" customFormat="1" ht="16.5">
      <c r="A25" s="50" t="s">
        <v>70</v>
      </c>
      <c r="B25" s="52">
        <v>33</v>
      </c>
      <c r="C25" s="52">
        <v>73</v>
      </c>
      <c r="D25" s="54">
        <v>15558</v>
      </c>
      <c r="E25" s="52">
        <v>9</v>
      </c>
      <c r="F25" s="52">
        <v>38</v>
      </c>
      <c r="G25" s="54">
        <v>7691</v>
      </c>
      <c r="H25" s="52">
        <v>9</v>
      </c>
      <c r="I25" s="52">
        <v>14</v>
      </c>
      <c r="J25" s="54">
        <v>2630</v>
      </c>
      <c r="K25" s="52">
        <v>3</v>
      </c>
      <c r="L25" s="52">
        <v>3</v>
      </c>
      <c r="M25" s="54">
        <v>1194</v>
      </c>
      <c r="N25" s="50" t="s">
        <v>70</v>
      </c>
      <c r="O25" s="52">
        <v>8</v>
      </c>
      <c r="P25" s="52">
        <v>14</v>
      </c>
      <c r="Q25" s="54">
        <v>3016</v>
      </c>
      <c r="R25" s="52">
        <v>2</v>
      </c>
      <c r="S25" s="52">
        <v>2</v>
      </c>
      <c r="T25" s="21">
        <v>668</v>
      </c>
      <c r="U25" s="16" t="s">
        <v>53</v>
      </c>
      <c r="V25" s="16" t="s">
        <v>53</v>
      </c>
      <c r="W25" s="16" t="s">
        <v>55</v>
      </c>
      <c r="X25" s="23">
        <v>2</v>
      </c>
      <c r="Y25" s="23">
        <v>2</v>
      </c>
      <c r="Z25" s="21">
        <v>359</v>
      </c>
    </row>
    <row r="26" spans="1:26" s="17" customFormat="1" ht="16.5">
      <c r="A26" s="50" t="s">
        <v>71</v>
      </c>
      <c r="B26" s="52">
        <v>11</v>
      </c>
      <c r="C26" s="52">
        <v>10</v>
      </c>
      <c r="D26" s="54">
        <v>3842</v>
      </c>
      <c r="E26" s="52">
        <v>5</v>
      </c>
      <c r="F26" s="52">
        <v>4</v>
      </c>
      <c r="G26" s="54">
        <v>1428</v>
      </c>
      <c r="H26" s="16" t="s">
        <v>57</v>
      </c>
      <c r="I26" s="16" t="s">
        <v>57</v>
      </c>
      <c r="J26" s="16" t="s">
        <v>80</v>
      </c>
      <c r="K26" s="52">
        <v>1</v>
      </c>
      <c r="L26" s="52">
        <v>1</v>
      </c>
      <c r="M26" s="54">
        <v>366</v>
      </c>
      <c r="N26" s="50" t="s">
        <v>71</v>
      </c>
      <c r="O26" s="52">
        <v>3</v>
      </c>
      <c r="P26" s="52">
        <v>3</v>
      </c>
      <c r="Q26" s="54">
        <v>1820</v>
      </c>
      <c r="R26" s="16" t="s">
        <v>57</v>
      </c>
      <c r="S26" s="16" t="s">
        <v>57</v>
      </c>
      <c r="T26" s="16" t="s">
        <v>55</v>
      </c>
      <c r="U26" s="16" t="s">
        <v>53</v>
      </c>
      <c r="V26" s="16" t="s">
        <v>53</v>
      </c>
      <c r="W26" s="16" t="s">
        <v>55</v>
      </c>
      <c r="X26" s="23">
        <v>2</v>
      </c>
      <c r="Y26" s="23">
        <v>2</v>
      </c>
      <c r="Z26" s="21">
        <v>228</v>
      </c>
    </row>
    <row r="27" spans="1:26" s="17" customFormat="1" ht="16.5">
      <c r="A27" s="50" t="s">
        <v>72</v>
      </c>
      <c r="B27" s="52">
        <v>28</v>
      </c>
      <c r="C27" s="52">
        <v>44</v>
      </c>
      <c r="D27" s="54">
        <v>24601</v>
      </c>
      <c r="E27" s="52">
        <v>17</v>
      </c>
      <c r="F27" s="52">
        <v>25</v>
      </c>
      <c r="G27" s="54">
        <v>9282</v>
      </c>
      <c r="H27" s="16" t="s">
        <v>57</v>
      </c>
      <c r="I27" s="16" t="s">
        <v>57</v>
      </c>
      <c r="J27" s="16" t="s">
        <v>80</v>
      </c>
      <c r="K27" s="52">
        <v>1</v>
      </c>
      <c r="L27" s="52">
        <v>8</v>
      </c>
      <c r="M27" s="54">
        <v>2396</v>
      </c>
      <c r="N27" s="50" t="s">
        <v>72</v>
      </c>
      <c r="O27" s="52">
        <v>9</v>
      </c>
      <c r="P27" s="52">
        <v>10</v>
      </c>
      <c r="Q27" s="54">
        <v>12710</v>
      </c>
      <c r="R27" s="16" t="s">
        <v>57</v>
      </c>
      <c r="S27" s="16" t="s">
        <v>57</v>
      </c>
      <c r="T27" s="16" t="s">
        <v>55</v>
      </c>
      <c r="U27" s="16" t="s">
        <v>53</v>
      </c>
      <c r="V27" s="16" t="s">
        <v>53</v>
      </c>
      <c r="W27" s="16" t="s">
        <v>55</v>
      </c>
      <c r="X27" s="23">
        <v>1</v>
      </c>
      <c r="Y27" s="23">
        <v>1</v>
      </c>
      <c r="Z27" s="21">
        <v>213</v>
      </c>
    </row>
    <row r="28" spans="1:26" s="17" customFormat="1" ht="16.5">
      <c r="A28" s="50" t="s">
        <v>73</v>
      </c>
      <c r="B28" s="52">
        <v>67</v>
      </c>
      <c r="C28" s="52">
        <v>97</v>
      </c>
      <c r="D28" s="54">
        <v>24826</v>
      </c>
      <c r="E28" s="52">
        <v>51</v>
      </c>
      <c r="F28" s="52">
        <v>77</v>
      </c>
      <c r="G28" s="54">
        <v>19473</v>
      </c>
      <c r="H28" s="16" t="s">
        <v>57</v>
      </c>
      <c r="I28" s="16" t="s">
        <v>57</v>
      </c>
      <c r="J28" s="16" t="s">
        <v>80</v>
      </c>
      <c r="K28" s="52">
        <v>3</v>
      </c>
      <c r="L28" s="52">
        <v>3</v>
      </c>
      <c r="M28" s="54">
        <v>495</v>
      </c>
      <c r="N28" s="50" t="s">
        <v>73</v>
      </c>
      <c r="O28" s="52">
        <v>4</v>
      </c>
      <c r="P28" s="52">
        <v>4</v>
      </c>
      <c r="Q28" s="54">
        <v>828</v>
      </c>
      <c r="R28" s="52">
        <v>2</v>
      </c>
      <c r="S28" s="52">
        <v>2</v>
      </c>
      <c r="T28" s="21">
        <v>1034</v>
      </c>
      <c r="U28" s="16" t="s">
        <v>53</v>
      </c>
      <c r="V28" s="16" t="s">
        <v>53</v>
      </c>
      <c r="W28" s="16" t="s">
        <v>55</v>
      </c>
      <c r="X28" s="23">
        <v>7</v>
      </c>
      <c r="Y28" s="23">
        <v>11</v>
      </c>
      <c r="Z28" s="21">
        <v>2996</v>
      </c>
    </row>
    <row r="29" spans="1:26" s="17" customFormat="1" ht="16.5">
      <c r="A29" s="50" t="s">
        <v>74</v>
      </c>
      <c r="B29" s="52">
        <v>242</v>
      </c>
      <c r="C29" s="52">
        <v>283</v>
      </c>
      <c r="D29" s="54">
        <v>96949</v>
      </c>
      <c r="E29" s="52">
        <v>105</v>
      </c>
      <c r="F29" s="52">
        <v>123</v>
      </c>
      <c r="G29" s="54">
        <v>21891</v>
      </c>
      <c r="H29" s="52">
        <v>2</v>
      </c>
      <c r="I29" s="52">
        <v>3</v>
      </c>
      <c r="J29" s="54">
        <v>210</v>
      </c>
      <c r="K29" s="52">
        <v>49</v>
      </c>
      <c r="L29" s="52">
        <v>69</v>
      </c>
      <c r="M29" s="54">
        <v>29276</v>
      </c>
      <c r="N29" s="50" t="s">
        <v>74</v>
      </c>
      <c r="O29" s="52">
        <v>60</v>
      </c>
      <c r="P29" s="52">
        <v>63</v>
      </c>
      <c r="Q29" s="54">
        <v>41536</v>
      </c>
      <c r="R29" s="52">
        <v>6</v>
      </c>
      <c r="S29" s="52">
        <v>6</v>
      </c>
      <c r="T29" s="21">
        <v>1588</v>
      </c>
      <c r="U29" s="16" t="s">
        <v>53</v>
      </c>
      <c r="V29" s="16" t="s">
        <v>53</v>
      </c>
      <c r="W29" s="16" t="s">
        <v>55</v>
      </c>
      <c r="X29" s="23">
        <v>20</v>
      </c>
      <c r="Y29" s="23">
        <v>19</v>
      </c>
      <c r="Z29" s="21">
        <v>2448</v>
      </c>
    </row>
    <row r="30" spans="1:26" s="17" customFormat="1" ht="16.5">
      <c r="A30" s="50" t="s">
        <v>75</v>
      </c>
      <c r="B30" s="52">
        <v>46</v>
      </c>
      <c r="C30" s="52">
        <v>48</v>
      </c>
      <c r="D30" s="54">
        <v>12860</v>
      </c>
      <c r="E30" s="52">
        <v>8</v>
      </c>
      <c r="F30" s="52">
        <v>8</v>
      </c>
      <c r="G30" s="54">
        <v>6222</v>
      </c>
      <c r="H30" s="52">
        <v>24</v>
      </c>
      <c r="I30" s="52">
        <v>25</v>
      </c>
      <c r="J30" s="54">
        <v>1618</v>
      </c>
      <c r="K30" s="52">
        <v>2</v>
      </c>
      <c r="L30" s="52">
        <v>2</v>
      </c>
      <c r="M30" s="54">
        <v>760</v>
      </c>
      <c r="N30" s="50" t="s">
        <v>75</v>
      </c>
      <c r="O30" s="52">
        <v>8</v>
      </c>
      <c r="P30" s="52">
        <v>8</v>
      </c>
      <c r="Q30" s="54">
        <v>3185</v>
      </c>
      <c r="R30" s="16" t="s">
        <v>57</v>
      </c>
      <c r="S30" s="16" t="s">
        <v>57</v>
      </c>
      <c r="T30" s="16" t="s">
        <v>55</v>
      </c>
      <c r="U30" s="16" t="s">
        <v>53</v>
      </c>
      <c r="V30" s="16" t="s">
        <v>53</v>
      </c>
      <c r="W30" s="16" t="s">
        <v>55</v>
      </c>
      <c r="X30" s="23">
        <v>4</v>
      </c>
      <c r="Y30" s="23">
        <v>5</v>
      </c>
      <c r="Z30" s="21">
        <v>1075</v>
      </c>
    </row>
    <row r="31" spans="1:26" s="17" customFormat="1" ht="16.5">
      <c r="A31" s="50" t="s">
        <v>76</v>
      </c>
      <c r="B31" s="52">
        <v>178</v>
      </c>
      <c r="C31" s="52">
        <v>243</v>
      </c>
      <c r="D31" s="54">
        <v>77447</v>
      </c>
      <c r="E31" s="52">
        <v>76</v>
      </c>
      <c r="F31" s="52">
        <v>128</v>
      </c>
      <c r="G31" s="54">
        <v>24916</v>
      </c>
      <c r="H31" s="52">
        <v>3</v>
      </c>
      <c r="I31" s="52">
        <v>3</v>
      </c>
      <c r="J31" s="54">
        <v>371</v>
      </c>
      <c r="K31" s="52">
        <v>45</v>
      </c>
      <c r="L31" s="52">
        <v>50</v>
      </c>
      <c r="M31" s="54">
        <v>16503</v>
      </c>
      <c r="N31" s="50" t="s">
        <v>76</v>
      </c>
      <c r="O31" s="52">
        <v>31</v>
      </c>
      <c r="P31" s="52">
        <v>41</v>
      </c>
      <c r="Q31" s="54">
        <v>26817</v>
      </c>
      <c r="R31" s="16" t="s">
        <v>57</v>
      </c>
      <c r="S31" s="16" t="s">
        <v>57</v>
      </c>
      <c r="T31" s="16" t="s">
        <v>55</v>
      </c>
      <c r="U31" s="16" t="s">
        <v>53</v>
      </c>
      <c r="V31" s="16" t="s">
        <v>53</v>
      </c>
      <c r="W31" s="16" t="s">
        <v>55</v>
      </c>
      <c r="X31" s="23">
        <v>23</v>
      </c>
      <c r="Y31" s="23">
        <v>21</v>
      </c>
      <c r="Z31" s="21">
        <v>8840</v>
      </c>
    </row>
    <row r="32" spans="1:26" s="17" customFormat="1" ht="16.5">
      <c r="A32" s="51" t="s">
        <v>77</v>
      </c>
      <c r="B32" s="53">
        <v>160</v>
      </c>
      <c r="C32" s="53">
        <v>395</v>
      </c>
      <c r="D32" s="20">
        <v>249121</v>
      </c>
      <c r="E32" s="53">
        <v>71</v>
      </c>
      <c r="F32" s="53">
        <v>174</v>
      </c>
      <c r="G32" s="20">
        <v>56842</v>
      </c>
      <c r="H32" s="53">
        <v>20</v>
      </c>
      <c r="I32" s="53">
        <v>51</v>
      </c>
      <c r="J32" s="20">
        <v>7897</v>
      </c>
      <c r="K32" s="53">
        <v>3</v>
      </c>
      <c r="L32" s="53">
        <v>9</v>
      </c>
      <c r="M32" s="20">
        <v>8630</v>
      </c>
      <c r="N32" s="51" t="s">
        <v>77</v>
      </c>
      <c r="O32" s="53">
        <v>55</v>
      </c>
      <c r="P32" s="53">
        <v>139</v>
      </c>
      <c r="Q32" s="20">
        <v>170787</v>
      </c>
      <c r="R32" s="53">
        <v>1</v>
      </c>
      <c r="S32" s="53">
        <v>1</v>
      </c>
      <c r="T32" s="22">
        <v>226</v>
      </c>
      <c r="U32" s="24">
        <v>9</v>
      </c>
      <c r="V32" s="24">
        <v>20</v>
      </c>
      <c r="W32" s="22">
        <v>4422</v>
      </c>
      <c r="X32" s="24">
        <v>1</v>
      </c>
      <c r="Y32" s="24">
        <v>1</v>
      </c>
      <c r="Z32" s="22">
        <v>317</v>
      </c>
    </row>
    <row r="33" spans="1:26" s="17" customFormat="1" ht="16.5">
      <c r="A33" s="51" t="s">
        <v>78</v>
      </c>
      <c r="B33" s="53">
        <v>419</v>
      </c>
      <c r="C33" s="53">
        <v>603</v>
      </c>
      <c r="D33" s="20">
        <v>185450</v>
      </c>
      <c r="E33" s="53">
        <v>29</v>
      </c>
      <c r="F33" s="53">
        <v>29</v>
      </c>
      <c r="G33" s="20">
        <v>6430</v>
      </c>
      <c r="H33" s="53">
        <v>5</v>
      </c>
      <c r="I33" s="53">
        <v>5</v>
      </c>
      <c r="J33" s="20">
        <v>467</v>
      </c>
      <c r="K33" s="53">
        <v>66</v>
      </c>
      <c r="L33" s="53">
        <v>105</v>
      </c>
      <c r="M33" s="20">
        <v>50789</v>
      </c>
      <c r="N33" s="51" t="s">
        <v>78</v>
      </c>
      <c r="O33" s="53">
        <v>316</v>
      </c>
      <c r="P33" s="53">
        <v>459</v>
      </c>
      <c r="Q33" s="20">
        <v>122890</v>
      </c>
      <c r="R33" s="53">
        <v>2</v>
      </c>
      <c r="S33" s="53">
        <v>4</v>
      </c>
      <c r="T33" s="22">
        <v>4746</v>
      </c>
      <c r="U33" s="55" t="s">
        <v>53</v>
      </c>
      <c r="V33" s="55" t="s">
        <v>53</v>
      </c>
      <c r="W33" s="55" t="s">
        <v>55</v>
      </c>
      <c r="X33" s="24">
        <v>1</v>
      </c>
      <c r="Y33" s="24">
        <v>1</v>
      </c>
      <c r="Z33" s="22">
        <v>128</v>
      </c>
    </row>
    <row r="34" spans="1:26" s="17" customFormat="1" ht="16.5">
      <c r="A34" s="51" t="s">
        <v>79</v>
      </c>
      <c r="B34" s="55" t="s">
        <v>57</v>
      </c>
      <c r="C34" s="55" t="s">
        <v>57</v>
      </c>
      <c r="D34" s="55" t="s">
        <v>80</v>
      </c>
      <c r="E34" s="55" t="s">
        <v>57</v>
      </c>
      <c r="F34" s="55" t="s">
        <v>57</v>
      </c>
      <c r="G34" s="55" t="s">
        <v>80</v>
      </c>
      <c r="H34" s="55" t="s">
        <v>57</v>
      </c>
      <c r="I34" s="55" t="s">
        <v>57</v>
      </c>
      <c r="J34" s="55" t="s">
        <v>80</v>
      </c>
      <c r="K34" s="55" t="s">
        <v>57</v>
      </c>
      <c r="L34" s="55" t="s">
        <v>57</v>
      </c>
      <c r="M34" s="55" t="s">
        <v>80</v>
      </c>
      <c r="N34" s="51" t="s">
        <v>79</v>
      </c>
      <c r="O34" s="55" t="s">
        <v>57</v>
      </c>
      <c r="P34" s="55" t="s">
        <v>57</v>
      </c>
      <c r="Q34" s="55" t="s">
        <v>80</v>
      </c>
      <c r="R34" s="55" t="s">
        <v>57</v>
      </c>
      <c r="S34" s="55" t="s">
        <v>57</v>
      </c>
      <c r="T34" s="55" t="s">
        <v>55</v>
      </c>
      <c r="U34" s="55" t="s">
        <v>53</v>
      </c>
      <c r="V34" s="55" t="s">
        <v>53</v>
      </c>
      <c r="W34" s="55" t="s">
        <v>55</v>
      </c>
      <c r="X34" s="55" t="s">
        <v>53</v>
      </c>
      <c r="Y34" s="55" t="s">
        <v>53</v>
      </c>
      <c r="Z34" s="55" t="s">
        <v>55</v>
      </c>
    </row>
    <row r="35" spans="1:26" s="17" customFormat="1" ht="16.5">
      <c r="A35" s="50" t="s">
        <v>81</v>
      </c>
      <c r="B35" s="16" t="s">
        <v>57</v>
      </c>
      <c r="C35" s="16" t="s">
        <v>57</v>
      </c>
      <c r="D35" s="16" t="s">
        <v>80</v>
      </c>
      <c r="E35" s="16" t="s">
        <v>57</v>
      </c>
      <c r="F35" s="16" t="s">
        <v>57</v>
      </c>
      <c r="G35" s="16" t="s">
        <v>80</v>
      </c>
      <c r="H35" s="16" t="s">
        <v>57</v>
      </c>
      <c r="I35" s="16" t="s">
        <v>57</v>
      </c>
      <c r="J35" s="16" t="s">
        <v>80</v>
      </c>
      <c r="K35" s="16" t="s">
        <v>57</v>
      </c>
      <c r="L35" s="16" t="s">
        <v>57</v>
      </c>
      <c r="M35" s="16" t="s">
        <v>80</v>
      </c>
      <c r="N35" s="50" t="s">
        <v>81</v>
      </c>
      <c r="O35" s="16" t="s">
        <v>57</v>
      </c>
      <c r="P35" s="16" t="s">
        <v>57</v>
      </c>
      <c r="Q35" s="16" t="s">
        <v>80</v>
      </c>
      <c r="R35" s="16" t="s">
        <v>57</v>
      </c>
      <c r="S35" s="16" t="s">
        <v>57</v>
      </c>
      <c r="T35" s="16" t="s">
        <v>55</v>
      </c>
      <c r="U35" s="16" t="s">
        <v>53</v>
      </c>
      <c r="V35" s="16" t="s">
        <v>53</v>
      </c>
      <c r="W35" s="16" t="s">
        <v>55</v>
      </c>
      <c r="X35" s="16" t="s">
        <v>53</v>
      </c>
      <c r="Y35" s="16" t="s">
        <v>53</v>
      </c>
      <c r="Z35" s="16" t="s">
        <v>55</v>
      </c>
    </row>
    <row r="36" spans="1:26" s="17" customFormat="1" ht="16.5">
      <c r="A36" s="50" t="s">
        <v>82</v>
      </c>
      <c r="B36" s="16" t="s">
        <v>57</v>
      </c>
      <c r="C36" s="16" t="s">
        <v>57</v>
      </c>
      <c r="D36" s="16" t="s">
        <v>80</v>
      </c>
      <c r="E36" s="16" t="s">
        <v>57</v>
      </c>
      <c r="F36" s="16" t="s">
        <v>57</v>
      </c>
      <c r="G36" s="16" t="s">
        <v>80</v>
      </c>
      <c r="H36" s="16" t="s">
        <v>57</v>
      </c>
      <c r="I36" s="16" t="s">
        <v>57</v>
      </c>
      <c r="J36" s="16" t="s">
        <v>80</v>
      </c>
      <c r="K36" s="16" t="s">
        <v>57</v>
      </c>
      <c r="L36" s="16" t="s">
        <v>57</v>
      </c>
      <c r="M36" s="16" t="s">
        <v>80</v>
      </c>
      <c r="N36" s="50" t="s">
        <v>82</v>
      </c>
      <c r="O36" s="16" t="s">
        <v>57</v>
      </c>
      <c r="P36" s="16" t="s">
        <v>57</v>
      </c>
      <c r="Q36" s="16" t="s">
        <v>80</v>
      </c>
      <c r="R36" s="16" t="s">
        <v>57</v>
      </c>
      <c r="S36" s="16" t="s">
        <v>57</v>
      </c>
      <c r="T36" s="16" t="s">
        <v>55</v>
      </c>
      <c r="U36" s="16" t="s">
        <v>53</v>
      </c>
      <c r="V36" s="16" t="s">
        <v>53</v>
      </c>
      <c r="W36" s="16" t="s">
        <v>55</v>
      </c>
      <c r="X36" s="16" t="s">
        <v>53</v>
      </c>
      <c r="Y36" s="16" t="s">
        <v>53</v>
      </c>
      <c r="Z36" s="16" t="s">
        <v>55</v>
      </c>
    </row>
    <row r="37" spans="1:26" s="17" customFormat="1" ht="99.75" customHeight="1">
      <c r="A37" s="51" t="s">
        <v>83</v>
      </c>
      <c r="B37" s="53">
        <v>6</v>
      </c>
      <c r="C37" s="53">
        <v>19</v>
      </c>
      <c r="D37" s="20">
        <v>12308</v>
      </c>
      <c r="E37" s="53">
        <v>2</v>
      </c>
      <c r="F37" s="53">
        <v>2</v>
      </c>
      <c r="G37" s="20">
        <v>542</v>
      </c>
      <c r="H37" s="55" t="s">
        <v>57</v>
      </c>
      <c r="I37" s="55" t="s">
        <v>57</v>
      </c>
      <c r="J37" s="55" t="s">
        <v>80</v>
      </c>
      <c r="K37" s="53">
        <v>2</v>
      </c>
      <c r="L37" s="53">
        <v>1</v>
      </c>
      <c r="M37" s="20">
        <v>271</v>
      </c>
      <c r="N37" s="51" t="s">
        <v>83</v>
      </c>
      <c r="O37" s="53">
        <v>1</v>
      </c>
      <c r="P37" s="53">
        <v>13</v>
      </c>
      <c r="Q37" s="20">
        <v>10240</v>
      </c>
      <c r="R37" s="53">
        <v>1</v>
      </c>
      <c r="S37" s="53">
        <v>3</v>
      </c>
      <c r="T37" s="22">
        <v>1255</v>
      </c>
      <c r="U37" s="55" t="s">
        <v>53</v>
      </c>
      <c r="V37" s="55" t="s">
        <v>53</v>
      </c>
      <c r="W37" s="55" t="s">
        <v>55</v>
      </c>
      <c r="X37" s="55" t="s">
        <v>53</v>
      </c>
      <c r="Y37" s="55" t="s">
        <v>53</v>
      </c>
      <c r="Z37" s="55" t="s">
        <v>55</v>
      </c>
    </row>
    <row r="38" spans="1:26" s="17" customFormat="1" ht="39.75" customHeight="1">
      <c r="A38" s="50" t="s">
        <v>84</v>
      </c>
      <c r="B38" s="52">
        <v>2</v>
      </c>
      <c r="C38" s="52">
        <v>2</v>
      </c>
      <c r="D38" s="54">
        <v>542</v>
      </c>
      <c r="E38" s="52">
        <v>2</v>
      </c>
      <c r="F38" s="52">
        <v>2</v>
      </c>
      <c r="G38" s="54">
        <v>542</v>
      </c>
      <c r="H38" s="16" t="s">
        <v>57</v>
      </c>
      <c r="I38" s="16" t="s">
        <v>57</v>
      </c>
      <c r="J38" s="16" t="s">
        <v>80</v>
      </c>
      <c r="K38" s="16" t="s">
        <v>57</v>
      </c>
      <c r="L38" s="16" t="s">
        <v>57</v>
      </c>
      <c r="M38" s="16" t="s">
        <v>80</v>
      </c>
      <c r="N38" s="50" t="s">
        <v>84</v>
      </c>
      <c r="O38" s="16" t="s">
        <v>57</v>
      </c>
      <c r="P38" s="16" t="s">
        <v>57</v>
      </c>
      <c r="Q38" s="16" t="s">
        <v>80</v>
      </c>
      <c r="R38" s="16" t="s">
        <v>57</v>
      </c>
      <c r="S38" s="16" t="s">
        <v>57</v>
      </c>
      <c r="T38" s="16" t="s">
        <v>55</v>
      </c>
      <c r="U38" s="16" t="s">
        <v>53</v>
      </c>
      <c r="V38" s="16" t="s">
        <v>53</v>
      </c>
      <c r="W38" s="16" t="s">
        <v>55</v>
      </c>
      <c r="X38" s="16" t="s">
        <v>53</v>
      </c>
      <c r="Y38" s="16" t="s">
        <v>53</v>
      </c>
      <c r="Z38" s="16" t="s">
        <v>55</v>
      </c>
    </row>
    <row r="39" spans="1:26" s="17" customFormat="1" ht="39.75" customHeight="1" thickBot="1">
      <c r="A39" s="56" t="s">
        <v>85</v>
      </c>
      <c r="B39" s="52">
        <v>4</v>
      </c>
      <c r="C39" s="52">
        <v>17</v>
      </c>
      <c r="D39" s="54">
        <v>11766</v>
      </c>
      <c r="E39" s="16" t="s">
        <v>57</v>
      </c>
      <c r="F39" s="16" t="s">
        <v>57</v>
      </c>
      <c r="G39" s="16" t="s">
        <v>80</v>
      </c>
      <c r="H39" s="16" t="s">
        <v>57</v>
      </c>
      <c r="I39" s="16" t="s">
        <v>57</v>
      </c>
      <c r="J39" s="16" t="s">
        <v>80</v>
      </c>
      <c r="K39" s="52">
        <v>2</v>
      </c>
      <c r="L39" s="52">
        <v>1</v>
      </c>
      <c r="M39" s="54">
        <v>271</v>
      </c>
      <c r="N39" s="56" t="s">
        <v>85</v>
      </c>
      <c r="O39" s="52">
        <v>1</v>
      </c>
      <c r="P39" s="52">
        <v>13</v>
      </c>
      <c r="Q39" s="54">
        <v>10240</v>
      </c>
      <c r="R39" s="52">
        <v>1</v>
      </c>
      <c r="S39" s="52">
        <v>3</v>
      </c>
      <c r="T39" s="21">
        <v>1255</v>
      </c>
      <c r="U39" s="16" t="s">
        <v>53</v>
      </c>
      <c r="V39" s="16" t="s">
        <v>53</v>
      </c>
      <c r="W39" s="16" t="s">
        <v>55</v>
      </c>
      <c r="X39" s="16" t="s">
        <v>53</v>
      </c>
      <c r="Y39" s="16" t="s">
        <v>53</v>
      </c>
      <c r="Z39" s="16" t="s">
        <v>55</v>
      </c>
    </row>
    <row r="40" spans="1:26" ht="33" customHeight="1">
      <c r="A40" s="47" t="s">
        <v>88</v>
      </c>
      <c r="B40" s="47"/>
      <c r="C40" s="47"/>
      <c r="D40" s="47"/>
      <c r="E40" s="47"/>
      <c r="F40" s="47"/>
      <c r="G40" s="57" t="s">
        <v>87</v>
      </c>
      <c r="H40" s="48"/>
      <c r="I40" s="48"/>
      <c r="J40" s="48"/>
      <c r="K40" s="48"/>
      <c r="L40" s="48"/>
      <c r="M40" s="4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</sheetData>
  <mergeCells count="48">
    <mergeCell ref="A40:F40"/>
    <mergeCell ref="G40:M40"/>
    <mergeCell ref="K3:M3"/>
    <mergeCell ref="X3:Z3"/>
    <mergeCell ref="K7:K8"/>
    <mergeCell ref="L7:L8"/>
    <mergeCell ref="N7:N8"/>
    <mergeCell ref="O7:O8"/>
    <mergeCell ref="E7:E8"/>
    <mergeCell ref="F7:F8"/>
    <mergeCell ref="A7:A8"/>
    <mergeCell ref="A4:A6"/>
    <mergeCell ref="B7:B8"/>
    <mergeCell ref="C7:C8"/>
    <mergeCell ref="K5:M5"/>
    <mergeCell ref="B5:D5"/>
    <mergeCell ref="E4:F4"/>
    <mergeCell ref="E5:F5"/>
    <mergeCell ref="H7:H8"/>
    <mergeCell ref="I7:I8"/>
    <mergeCell ref="A1:F1"/>
    <mergeCell ref="B4:D4"/>
    <mergeCell ref="A2:F2"/>
    <mergeCell ref="G2:M2"/>
    <mergeCell ref="G1:M1"/>
    <mergeCell ref="H4:J4"/>
    <mergeCell ref="K4:M4"/>
    <mergeCell ref="H5:J5"/>
    <mergeCell ref="N1:S1"/>
    <mergeCell ref="N4:N6"/>
    <mergeCell ref="O4:Q4"/>
    <mergeCell ref="R4:S4"/>
    <mergeCell ref="O5:Q5"/>
    <mergeCell ref="R5:S5"/>
    <mergeCell ref="N2:S2"/>
    <mergeCell ref="T1:Z1"/>
    <mergeCell ref="U4:W4"/>
    <mergeCell ref="X4:Z4"/>
    <mergeCell ref="U5:W5"/>
    <mergeCell ref="X5:Z5"/>
    <mergeCell ref="T2:Z2"/>
    <mergeCell ref="X7:X8"/>
    <mergeCell ref="Y7:Y8"/>
    <mergeCell ref="P7:P8"/>
    <mergeCell ref="R7:R8"/>
    <mergeCell ref="S7:S8"/>
    <mergeCell ref="U7:U8"/>
    <mergeCell ref="V7:V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6" max="9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2007-06-27T03:13:12Z</cp:lastPrinted>
  <dcterms:created xsi:type="dcterms:W3CDTF">2003-10-23T06:47:23Z</dcterms:created>
  <dcterms:modified xsi:type="dcterms:W3CDTF">2007-10-03T07:58:13Z</dcterms:modified>
  <cp:category/>
  <cp:version/>
  <cp:contentType/>
  <cp:contentStatus/>
</cp:coreProperties>
</file>